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 windowWidth="19260" windowHeight="7035" activeTab="0"/>
  </bookViews>
  <sheets>
    <sheet name="令和5年度" sheetId="1" r:id="rId1"/>
  </sheets>
  <definedNames>
    <definedName name="_xlnm._FilterDatabase" localSheetId="0" hidden="1">'令和5年度'!$B$6:$P$95</definedName>
    <definedName name="_xlfn.IFERROR" hidden="1">#NAME?</definedName>
    <definedName name="_xlnm.Print_Area" localSheetId="0">'令和5年度'!$B$1:$O$98</definedName>
    <definedName name="_xlnm.Print_Titles" localSheetId="0">'令和5年度'!$1:$6</definedName>
  </definedNames>
  <calcPr fullCalcOnLoad="1"/>
</workbook>
</file>

<file path=xl/sharedStrings.xml><?xml version="1.0" encoding="utf-8"?>
<sst xmlns="http://schemas.openxmlformats.org/spreadsheetml/2006/main" count="909" uniqueCount="168">
  <si>
    <t>予定価格（円）</t>
  </si>
  <si>
    <t>落札率（％）</t>
  </si>
  <si>
    <t>再就職の役員数（人）</t>
  </si>
  <si>
    <t>契約金額
（円）</t>
  </si>
  <si>
    <t>備　　考</t>
  </si>
  <si>
    <t>契約の相手方の氏名及び住所</t>
  </si>
  <si>
    <t>工事の名称、場所、期間及び種別
又は
物品等又は役務の名称及び数量</t>
  </si>
  <si>
    <t>公益法人の場合</t>
  </si>
  <si>
    <t>公益法人の区分</t>
  </si>
  <si>
    <t>国所管、都道府県所管の区分</t>
  </si>
  <si>
    <t>応札・応募者数</t>
  </si>
  <si>
    <t>（注）公益法人の区分において、「公財」は「公益財団法人」、「公社」は「公益社団法人」、「特財」は「特例財団法人」、「特社」は「特例社団法人」をいう。</t>
  </si>
  <si>
    <t>独立行政法人国立病院機構
佐賀病院　院長　円城寺　昭人
（佐賀県佐賀市日の出一丁目20-1）</t>
  </si>
  <si>
    <t>一般競争入札、指名競争入札、公募型企画競争及び随意契約の別</t>
  </si>
  <si>
    <t>随意契約によることとした理由及び会計規程等の根拠条文</t>
  </si>
  <si>
    <t>経理責任者の氏名、名称及び所在地</t>
  </si>
  <si>
    <t>一般競争入札</t>
  </si>
  <si>
    <t>ｰ</t>
  </si>
  <si>
    <t>－</t>
  </si>
  <si>
    <t>電力需給契約</t>
  </si>
  <si>
    <t>随意契約</t>
  </si>
  <si>
    <t>放射線治療システム（エレクタシナジーAgility）保守業務委託　一式</t>
  </si>
  <si>
    <t>エレクタ株式会社
東京都港区芝浦3丁目９番１号</t>
  </si>
  <si>
    <t>電話回線使用契約</t>
  </si>
  <si>
    <t>ソフトバンク株式会社
東京都港区東新橋１丁目９番１号</t>
  </si>
  <si>
    <t>-</t>
  </si>
  <si>
    <t>医療ガス設備保守点検　一式</t>
  </si>
  <si>
    <t>西部特機工業株式会社
福岡県福岡市博多区豊1丁目8番21号</t>
  </si>
  <si>
    <t>検査試薬及び検査用消耗品</t>
  </si>
  <si>
    <t>株式会社ムトウ
北海道札幌市北11条西4丁目1-15</t>
  </si>
  <si>
    <t>正晃株式会社
福岡県福岡市東区松島三丁目34-33</t>
  </si>
  <si>
    <t>山下医科器械株式会社佐賀支社
佐賀県佐賀市若宮3丁目1番58号</t>
  </si>
  <si>
    <t>株式会社アトル西九州営業部
佐賀県佐賀市鍋島町大字八戸３１４０</t>
  </si>
  <si>
    <t>株式会社宮崎温仙堂商店佐賀支店
佐賀県佐賀市兵庫町大字瓦町1104</t>
  </si>
  <si>
    <t>株式会社バイオメディカル佐賀営業所
佐賀県佐賀市新生町67-3
リゾートタウン・新生・G棟</t>
  </si>
  <si>
    <t>体外式結石破砕装置保守業務委託　一式</t>
  </si>
  <si>
    <t>株式会社未来建設
佐賀県佐賀市道祖元町63番地</t>
  </si>
  <si>
    <t>手術麻酔記録支援システム保守業務委託契約</t>
  </si>
  <si>
    <t>核医学画像診断システム保守業務委託</t>
  </si>
  <si>
    <t>新型コロナウイルス感染拡大防止のための受付業務委託</t>
  </si>
  <si>
    <t>電子複写機賃貸借及び保守業務</t>
  </si>
  <si>
    <t>富士フイルムビジネスイノベーションジャパン株式会社佐賀営業所</t>
  </si>
  <si>
    <t>株式会社キシヤ佐賀営業所
佐賀県佐賀市鍋島町大字八戸
3036番地３</t>
  </si>
  <si>
    <t>富士ﾌｨﾙﾑﾒﾃﾞｨｶﾙ株式会社九州支社
福岡県福岡市博多区博多駅前
4丁目13番19号</t>
  </si>
  <si>
    <t>医薬品売買契約</t>
  </si>
  <si>
    <t>株式会社アステム佐賀筑後営業部
佐賀県小城市三日月町堀江１７４１</t>
  </si>
  <si>
    <t>九州東邦株式会社佐賀営業所
佐賀県佐賀市鍋島３丁目7番23号</t>
  </si>
  <si>
    <t>株式会社翔薬佐賀営業部
佐賀県佐賀市開成6-12-25</t>
  </si>
  <si>
    <t>ワタキューセイモア株式会社九州支店
佐賀県小城市小城町227-2</t>
  </si>
  <si>
    <t>A重油売買契約</t>
  </si>
  <si>
    <t>株式会社平川燃料
福岡県大牟田市草木998-1</t>
  </si>
  <si>
    <t>ベッドサイドモニタ　一式</t>
  </si>
  <si>
    <t>ー</t>
  </si>
  <si>
    <t>エア・ウォーター西日本株式会社
九州支社北九支店福岡営業所
福岡県糟屋郡須惠町大字植木1582番地1号</t>
  </si>
  <si>
    <t>－</t>
  </si>
  <si>
    <t>血液製剤売買契約</t>
  </si>
  <si>
    <t>日本赤十字社九州ブロック血液センター
福岡県久留米市宮の陣3丁目4-12</t>
  </si>
  <si>
    <t>○</t>
  </si>
  <si>
    <t>都市ガス需給契約</t>
  </si>
  <si>
    <t>佐賀ガス株式会社
佐賀県佐賀市兵庫町大字西渕1996</t>
  </si>
  <si>
    <t>会計規程第52条第6項及び政府調達特例規程第14条第1項第3号「他の物品をもって代替させることができない特許権等の排他的権利に係る物品の調達をする場合において、当該調達の相手方が特定されているため」</t>
  </si>
  <si>
    <t>放射性医薬品売買契約</t>
  </si>
  <si>
    <t>公益社団法人日本アイソトープ協会
東京都文京区本駒込2丁目28番45号</t>
  </si>
  <si>
    <t>非感染性産業廃棄物
収集運搬業務委託</t>
  </si>
  <si>
    <t>有限会社アバクリーン
佐賀市鍋島町大字八戸1624-5</t>
  </si>
  <si>
    <t>一般競争入札</t>
  </si>
  <si>
    <t>特別管理産業廃棄物
収集運搬業務委託</t>
  </si>
  <si>
    <t>東建工業株式会社
久留米市原古賀町25-11</t>
  </si>
  <si>
    <t>佐賀衛研株式会社
佐賀市鍋島町大字蛎久289-1</t>
  </si>
  <si>
    <t>久屋産業株式会社
北九州市若松区南二島4丁目5-7</t>
  </si>
  <si>
    <t>一般消耗品売買契約</t>
  </si>
  <si>
    <t>株式会社腹巻商事
神埼郡吉野ヶ里町2207</t>
  </si>
  <si>
    <t>株式会社チワタ
佐賀市若宮3-1-16</t>
  </si>
  <si>
    <t>DPCコードファインダー
システムサポート</t>
  </si>
  <si>
    <t>ニッセイ情報テクノロジー株式会社
東京都大田区蒲田5-37-1</t>
  </si>
  <si>
    <t>林酸素株式会社
佐賀県佐賀市兵庫北七丁目3-62</t>
  </si>
  <si>
    <t>エアマット賃貸借契約</t>
  </si>
  <si>
    <t>ジャパンエアマット株式会社
福岡県福岡市博多区千代1丁目１－５</t>
  </si>
  <si>
    <t>医療用ガス売買契約</t>
  </si>
  <si>
    <t>非感染性産業廃棄物
処理業務委託</t>
  </si>
  <si>
    <t>特別管理産業廃棄物
処理業務委託</t>
  </si>
  <si>
    <t>診察衣等洗濯業務委託</t>
  </si>
  <si>
    <t>労働者派遣業務契約（事務職員）</t>
  </si>
  <si>
    <t>耳鼻咽喉科内視鏡システム</t>
  </si>
  <si>
    <t>生態情報管理システム保守業務委託一式</t>
  </si>
  <si>
    <t>株式会社ジャストタイム二十四
福岡県福岡市東区松田1丁目10番16号</t>
  </si>
  <si>
    <t>院内物流管理システム（SPD）業務委託</t>
  </si>
  <si>
    <t>株式会社キシヤ
福岡県福岡市東区松島1丁目41番21号</t>
  </si>
  <si>
    <t>契約
締結日</t>
  </si>
  <si>
    <t>株式会社理舎
広島県広島市中区舟入中町2-14</t>
  </si>
  <si>
    <t>放射線治療装置修理</t>
  </si>
  <si>
    <t>接触式前立腺レーザー蒸散術システム　一式</t>
  </si>
  <si>
    <t>株式会社アイティーアイ佐賀支店
佐賀県佐賀市鍋島2丁目１０－４</t>
  </si>
  <si>
    <t>契約事務取扱細則第２６条の２に基づく契約に係る情報の公開（令和5年度）</t>
  </si>
  <si>
    <t>九州電力株式会社佐賀営業所
佐賀県佐賀市神野東二丁目3番6号</t>
  </si>
  <si>
    <t>テルウェル西日本株式会社
大阪府大阪市中央区森ノ宮中央一丁目７番１２号</t>
  </si>
  <si>
    <t>放射線治療情報管理システム保守業務委託</t>
  </si>
  <si>
    <t>西日本エムシー株式会社
佐賀県鳥栖市西新町1422-276</t>
  </si>
  <si>
    <t>-</t>
  </si>
  <si>
    <t>タニケットシステム　一式</t>
  </si>
  <si>
    <t>組み込みソフトウェア等製造者の独自性が認められる医療機器であり、他の業者に保守・修理を行わせると作動品質面で医療安全上のリスクが見込まれるため
（独立行政法人国立病院機構会計規程第52条第4項により随意契約）</t>
  </si>
  <si>
    <t>独立行政法人国立病院機構会計規程第52条第５項により随意契約</t>
  </si>
  <si>
    <t>法令等により契約相手方が特定されているため
（放射線障害防止法第4条、第4条の2による届出（販売）・許可（廃棄））</t>
  </si>
  <si>
    <t>閣議決定（S39.8.21）
により契約相手方が特定されているため</t>
  </si>
  <si>
    <t>組み込みソフトウェア等製造者の独自性が認められる医療機器であり、他の業者に保守・修理を行わせると作動品質面で医療安全上のリスクが見込まれるため
（独立行政法人国立病院機構会計規程第52条第4項により随意契約）</t>
  </si>
  <si>
    <t>独立行政法人国立病院機構会計規程第52条第4項により随意契約</t>
  </si>
  <si>
    <t>提供を行うことが可能な業者が一であるため
（独立行政法人国立病院機構会計規程第52条第4項により随意契約）</t>
  </si>
  <si>
    <t>パッケージソフトウェア等、製造者による固有の仕組み（著作権）が備わっているシステムであり、他の業者に保守・修理を行わせると安定的な稼働が担保されないため
（独立行政法人国立病院機構会計規程第52条第4項により随意契約）</t>
  </si>
  <si>
    <t>「指名停止等通知書」2（2）による緊急随契
（独立行政法人国立病院機構会計規程第52条第4項により随意契約）</t>
  </si>
  <si>
    <t>不落随契
（独立行政法人国立病院機構会計規程第52条第4項により随意契約）</t>
  </si>
  <si>
    <t>業者が示した期間内に申請しなければ想定している内容の契約ができず、入札の手続きを行うと調達の機会を逃してしまい、現行の契約単価にて契約を行っている限り病院経営に大きな損害をもたらすため
政府調達特例規程第１４条第１項８号による随意契約</t>
  </si>
  <si>
    <t>監視カメラシステム　一式</t>
  </si>
  <si>
    <t>株式会社佐電工
佐賀県佐賀市天神一丁目４番３号</t>
  </si>
  <si>
    <t>シーメンスヘルスケア株式会社九州営業所
福岡県福岡市博多区博多駅前
1-21-28</t>
  </si>
  <si>
    <t>空調機部品(NICU・GCU) 一式</t>
  </si>
  <si>
    <t>ダイキン工業株式会社
佐賀県鳥栖市田代大官町８４２－１</t>
  </si>
  <si>
    <t>研修図書室・情報センター扉改修工事</t>
  </si>
  <si>
    <t>蒸気ボイラー交換費</t>
  </si>
  <si>
    <t>呉共同機工株式会社
佐賀県鳥栖市姫方町351-6</t>
  </si>
  <si>
    <t>後納郵便</t>
  </si>
  <si>
    <t>日本郵便株式会社
佐賀県佐賀市高木瀬西3-2-5</t>
  </si>
  <si>
    <t>業務独占により契約の相手方が特定されているため</t>
  </si>
  <si>
    <t>水道使用（上下水道）契約</t>
  </si>
  <si>
    <t>佐賀市水道局
佐賀県佐賀市若宮3丁目6番60号</t>
  </si>
  <si>
    <t>地域独占により契約の相手方が特定されているため</t>
  </si>
  <si>
    <t>CR･DR画像診断システム保守業務委託</t>
  </si>
  <si>
    <t>組み込みソフトウェア等製造者の独自性が認められる医療機器であり、他の業者に保守・修理を行わせると作動品質面で医療安全上のリスクが見込まれるため
（独立行政法人国立病院
機構会計規程第52条
第4項により随意契約）</t>
  </si>
  <si>
    <t>新生児・小児用人工呼吸器
(３品目)保守点検業務委託</t>
  </si>
  <si>
    <t>新生児・小児用人工呼吸器
(カリオペα)保守点検業務委託</t>
  </si>
  <si>
    <t>放射線画像管理システム保守業務委託</t>
  </si>
  <si>
    <t>令和5年度医薬品売買契約</t>
  </si>
  <si>
    <t>株式会社ドット・コミュニケーションズ
福岡県福岡市博多区博多駅前３丁目２７番２４</t>
  </si>
  <si>
    <t>令和5年度医薬品売買契約（緊急随契）</t>
  </si>
  <si>
    <t>眼科レーザー光凝固手術装置一式</t>
  </si>
  <si>
    <t>医用テレメータ（12人用）　一式</t>
  </si>
  <si>
    <t>汎用超音波画像診断装置　一式</t>
  </si>
  <si>
    <t>放射線治療装置修理（電子銃交換）</t>
  </si>
  <si>
    <t>検査試薬及び検査用消耗品</t>
  </si>
  <si>
    <t>株式会社テクノ・スズタ</t>
  </si>
  <si>
    <t>放射線医療情報システム保守業務委託　一式</t>
  </si>
  <si>
    <t>新型コロナウイルス感染拡大防止のための受付業務委託</t>
  </si>
  <si>
    <t>超音波診断装置VolusonE10保守</t>
  </si>
  <si>
    <t>閉鎖循環式麻酔システム保守点検</t>
  </si>
  <si>
    <t>分娩監視装置</t>
  </si>
  <si>
    <t>人工呼吸器</t>
  </si>
  <si>
    <t>昇降式介護浴槽一式</t>
  </si>
  <si>
    <t>過酸化水素低温プラズマ滅菌器　</t>
  </si>
  <si>
    <t>保育器</t>
  </si>
  <si>
    <t>手術台　</t>
  </si>
  <si>
    <t>水圧式ナイフ</t>
  </si>
  <si>
    <t>保育器（搬送用）</t>
  </si>
  <si>
    <t>関節鏡システム</t>
  </si>
  <si>
    <t>寝具賃貸借</t>
  </si>
  <si>
    <t>一酸化窒素ガス管理システム賃貸借</t>
  </si>
  <si>
    <t>特室備品賃貸借（再リース）</t>
  </si>
  <si>
    <t>給食業務委託（給食業務）</t>
  </si>
  <si>
    <t>給食業務委託（給食材料）</t>
  </si>
  <si>
    <t>エアマット賃貸借</t>
  </si>
  <si>
    <t>羊水染色体検査業務委託</t>
  </si>
  <si>
    <t>医療用ガス</t>
  </si>
  <si>
    <t>院内情報システム管理及び運用業務委託</t>
  </si>
  <si>
    <t>医薬品売買契約</t>
  </si>
  <si>
    <t>薬事承認を受けている製品が一種類のみであって、当該製品を取り扱うことができる事業者が一者に限られるため
（独立行政法人国立病院機構会計規程第52条第4項により随意契約）</t>
  </si>
  <si>
    <t>独立行政法人国立病院機構会計規程第52条第４項により随意契約</t>
  </si>
  <si>
    <t>令和6年2月29日現在</t>
  </si>
  <si>
    <t>富士産業株式会社
東京都港区新橋5丁目32番7号</t>
  </si>
  <si>
    <t>株式会社ティエスイー
東京都品川区西五反田2丁目18番2号</t>
  </si>
  <si>
    <t>有限会社胎児生命科学センター
愛知県名古屋市千種区高見1丁目3番1号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</si>
</sst>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mmm\-yyyy"/>
    <numFmt numFmtId="179" formatCode="yyyy/mm/dd"/>
    <numFmt numFmtId="180" formatCode="yyyy/mm/dd\ hh:mm:ss"/>
    <numFmt numFmtId="181" formatCode="[$-411]ge\.m\.d;@"/>
    <numFmt numFmtId="182" formatCode="#,##0.0"/>
    <numFmt numFmtId="183" formatCode="#,##0.000"/>
    <numFmt numFmtId="184" formatCode="0_ "/>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49">
    <font>
      <sz val="11"/>
      <name val="ＭＳ Ｐゴシック"/>
      <family val="3"/>
    </font>
    <font>
      <sz val="6"/>
      <name val="ＭＳ Ｐゴシック"/>
      <family val="3"/>
    </font>
    <font>
      <sz val="8"/>
      <name val="ＭＳ Ｐゴシック"/>
      <family val="3"/>
    </font>
    <font>
      <b/>
      <sz val="16"/>
      <name val="HG丸ｺﾞｼｯｸM-PRO"/>
      <family val="3"/>
    </font>
    <font>
      <sz val="12"/>
      <name val="HG丸ｺﾞｼｯｸM-PRO"/>
      <family val="3"/>
    </font>
    <font>
      <sz val="11"/>
      <name val="HG丸ｺﾞｼｯｸM-PRO"/>
      <family val="3"/>
    </font>
    <font>
      <sz val="8"/>
      <name val="HG丸ｺﾞｼｯｸM-PRO"/>
      <family val="3"/>
    </font>
    <font>
      <sz val="10"/>
      <name val="HG丸ｺﾞｼｯｸM-PRO"/>
      <family val="3"/>
    </font>
    <font>
      <sz val="9"/>
      <name val="HG丸ｺﾞｼｯｸM-PRO"/>
      <family val="3"/>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61">
    <xf numFmtId="0" fontId="0" fillId="0" borderId="0" xfId="0"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ont="1" applyFill="1" applyAlignment="1">
      <alignment vertical="center" wrapText="1"/>
    </xf>
    <xf numFmtId="0" fontId="3"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5" fillId="33" borderId="0" xfId="0" applyFont="1" applyFill="1" applyAlignment="1">
      <alignment horizontal="right" vertical="center"/>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81" fontId="7" fillId="0" borderId="10" xfId="63" applyNumberFormat="1" applyFont="1" applyFill="1" applyBorder="1" applyAlignment="1">
      <alignment horizontal="center" vertical="center" shrinkToFit="1"/>
      <protection/>
    </xf>
    <xf numFmtId="0" fontId="7" fillId="0" borderId="10" xfId="63" applyNumberFormat="1" applyFont="1" applyFill="1" applyBorder="1" applyAlignment="1">
      <alignment horizontal="center" vertical="center" wrapText="1"/>
      <protection/>
    </xf>
    <xf numFmtId="0" fontId="7" fillId="0" borderId="10" xfId="63" applyNumberFormat="1" applyFont="1" applyFill="1" applyBorder="1" applyAlignment="1">
      <alignment horizontal="left" vertical="center" wrapText="1"/>
      <protection/>
    </xf>
    <xf numFmtId="3" fontId="7" fillId="0" borderId="10" xfId="0" applyNumberFormat="1" applyFont="1" applyFill="1" applyBorder="1" applyAlignment="1">
      <alignment horizontal="center" vertical="center"/>
    </xf>
    <xf numFmtId="181"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38" fontId="7" fillId="0" borderId="10" xfId="49" applyFont="1" applyFill="1" applyBorder="1" applyAlignment="1">
      <alignment vertical="center" wrapText="1"/>
    </xf>
    <xf numFmtId="49" fontId="7" fillId="0" borderId="10" xfId="0" applyNumberFormat="1"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34" borderId="10" xfId="0" applyFont="1" applyFill="1" applyBorder="1" applyAlignment="1">
      <alignment vertical="center" wrapText="1"/>
    </xf>
    <xf numFmtId="0" fontId="7" fillId="34" borderId="10" xfId="0" applyFont="1" applyFill="1" applyBorder="1" applyAlignment="1">
      <alignment horizontal="center" vertical="center" wrapText="1"/>
    </xf>
    <xf numFmtId="0" fontId="0" fillId="0" borderId="0" xfId="0" applyFont="1" applyFill="1" applyAlignment="1">
      <alignment vertical="center" wrapText="1"/>
    </xf>
    <xf numFmtId="0" fontId="7" fillId="0" borderId="13" xfId="0" applyFont="1" applyFill="1" applyBorder="1" applyAlignment="1">
      <alignment horizontal="center" vertical="center" wrapText="1"/>
    </xf>
    <xf numFmtId="38" fontId="7" fillId="34" borderId="10" xfId="49" applyFont="1" applyFill="1" applyBorder="1" applyAlignment="1">
      <alignment horizontal="right" vertical="center" wrapText="1"/>
    </xf>
    <xf numFmtId="0" fontId="7" fillId="0" borderId="10" xfId="63" applyNumberFormat="1" applyFont="1" applyFill="1" applyBorder="1" applyAlignment="1">
      <alignment vertical="center" wrapText="1" shrinkToFit="1"/>
      <protection/>
    </xf>
    <xf numFmtId="3" fontId="4" fillId="0" borderId="10" xfId="0" applyNumberFormat="1" applyFont="1" applyFill="1" applyBorder="1" applyAlignment="1">
      <alignment horizontal="center" vertical="center"/>
    </xf>
    <xf numFmtId="0" fontId="8" fillId="0" borderId="10" xfId="63" applyNumberFormat="1" applyFont="1" applyFill="1" applyBorder="1" applyAlignment="1">
      <alignment horizontal="left" vertical="center" wrapText="1"/>
      <protection/>
    </xf>
    <xf numFmtId="38" fontId="7" fillId="0" borderId="10" xfId="49"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10" fontId="7" fillId="0" borderId="10" xfId="42" applyNumberFormat="1" applyFont="1" applyFill="1" applyBorder="1" applyAlignment="1">
      <alignment horizontal="center" vertical="center"/>
    </xf>
    <xf numFmtId="0" fontId="7" fillId="0" borderId="10" xfId="63" applyNumberFormat="1" applyFont="1" applyFill="1" applyBorder="1" applyAlignment="1">
      <alignment vertical="center" shrinkToFit="1"/>
      <protection/>
    </xf>
    <xf numFmtId="0" fontId="7" fillId="0" borderId="10" xfId="0" applyNumberFormat="1" applyFont="1" applyFill="1" applyBorder="1" applyAlignment="1">
      <alignment vertical="center" wrapText="1"/>
    </xf>
    <xf numFmtId="0" fontId="7" fillId="0" borderId="13" xfId="0" applyFont="1" applyFill="1" applyBorder="1" applyAlignment="1">
      <alignment vertical="center" wrapText="1"/>
    </xf>
    <xf numFmtId="181" fontId="7" fillId="0" borderId="13"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7" fillId="34" borderId="10" xfId="63" applyNumberFormat="1" applyFont="1" applyFill="1" applyBorder="1" applyAlignment="1">
      <alignment horizontal="left" vertical="center" wrapText="1"/>
      <protection/>
    </xf>
    <xf numFmtId="0" fontId="7" fillId="34" borderId="10" xfId="63" applyNumberFormat="1" applyFont="1" applyFill="1" applyBorder="1" applyAlignment="1">
      <alignment horizontal="center" vertical="center" wrapText="1"/>
      <protection/>
    </xf>
    <xf numFmtId="3" fontId="7" fillId="34" borderId="10"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3" fillId="33" borderId="0" xfId="0" applyFont="1" applyFill="1" applyAlignment="1">
      <alignment horizontal="center" vertical="center"/>
    </xf>
    <xf numFmtId="0" fontId="8" fillId="0" borderId="12" xfId="0" applyFont="1" applyBorder="1" applyAlignment="1">
      <alignment horizontal="center" vertical="center" wrapText="1"/>
    </xf>
    <xf numFmtId="0" fontId="7" fillId="0" borderId="12" xfId="0" applyFont="1" applyBorder="1" applyAlignment="1">
      <alignment vertical="center" wrapText="1"/>
    </xf>
    <xf numFmtId="181" fontId="7" fillId="0" borderId="12" xfId="0" applyNumberFormat="1" applyFont="1" applyBorder="1" applyAlignment="1">
      <alignment horizontal="center" vertical="center" wrapText="1"/>
    </xf>
    <xf numFmtId="0" fontId="8"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8" fillId="0" borderId="13" xfId="0" applyFont="1" applyBorder="1" applyAlignment="1">
      <alignment horizontal="center" vertical="center" wrapText="1"/>
    </xf>
    <xf numFmtId="0" fontId="7" fillId="0" borderId="13" xfId="0" applyFont="1" applyBorder="1" applyAlignment="1">
      <alignment vertical="center" wrapText="1"/>
    </xf>
    <xf numFmtId="181" fontId="7"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181" fontId="7" fillId="34" borderId="10"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dxfs count="193">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O98"/>
  <sheetViews>
    <sheetView tabSelected="1" view="pageBreakPreview" zoomScale="75" zoomScaleNormal="80" zoomScaleSheetLayoutView="75" zoomScalePageLayoutView="0" workbookViewId="0" topLeftCell="A1">
      <selection activeCell="C105" sqref="C105"/>
    </sheetView>
  </sheetViews>
  <sheetFormatPr defaultColWidth="9.00390625" defaultRowHeight="13.5"/>
  <cols>
    <col min="1" max="1" width="6.125" style="1" customWidth="1"/>
    <col min="2" max="2" width="27.625" style="1" customWidth="1"/>
    <col min="3" max="3" width="32.125" style="1" customWidth="1"/>
    <col min="4" max="4" width="9.75390625" style="1" customWidth="1"/>
    <col min="5" max="5" width="34.75390625" style="1" customWidth="1"/>
    <col min="6" max="6" width="14.625" style="2" customWidth="1"/>
    <col min="7" max="7" width="30.625" style="3" customWidth="1"/>
    <col min="8" max="8" width="8.50390625" style="1" customWidth="1"/>
    <col min="9" max="9" width="17.50390625" style="1" customWidth="1"/>
    <col min="10" max="14" width="7.50390625" style="1" customWidth="1"/>
    <col min="15" max="15" width="14.125" style="1" customWidth="1"/>
    <col min="16" max="16384" width="9.00390625" style="1" customWidth="1"/>
  </cols>
  <sheetData>
    <row r="1" ht="13.5">
      <c r="L1" s="2"/>
    </row>
    <row r="2" spans="2:15" ht="26.25" customHeight="1">
      <c r="B2" s="49" t="s">
        <v>93</v>
      </c>
      <c r="C2" s="49"/>
      <c r="D2" s="49"/>
      <c r="E2" s="49"/>
      <c r="F2" s="49"/>
      <c r="G2" s="49"/>
      <c r="H2" s="49"/>
      <c r="I2" s="49"/>
      <c r="J2" s="49"/>
      <c r="K2" s="49"/>
      <c r="L2" s="49"/>
      <c r="M2" s="49"/>
      <c r="N2" s="49"/>
      <c r="O2" s="49"/>
    </row>
    <row r="3" spans="2:15" ht="26.25" customHeight="1">
      <c r="B3" s="5"/>
      <c r="C3" s="5"/>
      <c r="D3" s="5"/>
      <c r="E3" s="5"/>
      <c r="F3" s="5"/>
      <c r="G3" s="5"/>
      <c r="H3" s="5"/>
      <c r="I3" s="5"/>
      <c r="J3" s="5"/>
      <c r="K3" s="5"/>
      <c r="L3" s="5"/>
      <c r="M3" s="5"/>
      <c r="N3" s="5"/>
      <c r="O3" s="5"/>
    </row>
    <row r="4" spans="2:15" ht="25.5" customHeight="1">
      <c r="B4" s="6"/>
      <c r="C4" s="7"/>
      <c r="D4" s="7"/>
      <c r="E4" s="7"/>
      <c r="F4" s="8"/>
      <c r="G4" s="9"/>
      <c r="H4" s="7"/>
      <c r="I4" s="7"/>
      <c r="J4" s="7"/>
      <c r="K4" s="7"/>
      <c r="L4" s="7"/>
      <c r="M4" s="7"/>
      <c r="N4" s="7"/>
      <c r="O4" s="10" t="s">
        <v>164</v>
      </c>
    </row>
    <row r="5" spans="2:15" s="4" customFormat="1" ht="21.75" customHeight="1">
      <c r="B5" s="50" t="s">
        <v>6</v>
      </c>
      <c r="C5" s="51" t="s">
        <v>15</v>
      </c>
      <c r="D5" s="52" t="s">
        <v>88</v>
      </c>
      <c r="E5" s="47" t="s">
        <v>5</v>
      </c>
      <c r="F5" s="50" t="s">
        <v>13</v>
      </c>
      <c r="G5" s="47" t="s">
        <v>14</v>
      </c>
      <c r="H5" s="47" t="s">
        <v>0</v>
      </c>
      <c r="I5" s="47" t="s">
        <v>3</v>
      </c>
      <c r="J5" s="47" t="s">
        <v>1</v>
      </c>
      <c r="K5" s="43" t="s">
        <v>2</v>
      </c>
      <c r="L5" s="44" t="s">
        <v>7</v>
      </c>
      <c r="M5" s="45"/>
      <c r="N5" s="46"/>
      <c r="O5" s="47" t="s">
        <v>4</v>
      </c>
    </row>
    <row r="6" spans="2:15" s="4" customFormat="1" ht="43.5" customHeight="1" thickBot="1">
      <c r="B6" s="55"/>
      <c r="C6" s="56"/>
      <c r="D6" s="57"/>
      <c r="E6" s="58"/>
      <c r="F6" s="55"/>
      <c r="G6" s="58"/>
      <c r="H6" s="58"/>
      <c r="I6" s="58"/>
      <c r="J6" s="58"/>
      <c r="K6" s="59"/>
      <c r="L6" s="13" t="s">
        <v>8</v>
      </c>
      <c r="M6" s="13" t="s">
        <v>9</v>
      </c>
      <c r="N6" s="13" t="s">
        <v>10</v>
      </c>
      <c r="O6" s="48"/>
    </row>
    <row r="7" spans="2:15" s="4" customFormat="1" ht="75" customHeight="1" thickTop="1">
      <c r="B7" s="23" t="s">
        <v>153</v>
      </c>
      <c r="C7" s="23" t="s">
        <v>12</v>
      </c>
      <c r="D7" s="60">
        <v>45316</v>
      </c>
      <c r="E7" s="23" t="s">
        <v>53</v>
      </c>
      <c r="F7" s="24" t="s">
        <v>20</v>
      </c>
      <c r="G7" s="40" t="s">
        <v>162</v>
      </c>
      <c r="H7" s="42" t="s">
        <v>17</v>
      </c>
      <c r="I7" s="27">
        <v>1469160</v>
      </c>
      <c r="J7" s="24" t="s">
        <v>18</v>
      </c>
      <c r="K7" s="24">
        <v>0</v>
      </c>
      <c r="L7" s="24" t="s">
        <v>18</v>
      </c>
      <c r="M7" s="24" t="s">
        <v>18</v>
      </c>
      <c r="N7" s="24" t="s">
        <v>18</v>
      </c>
      <c r="O7" s="24"/>
    </row>
    <row r="8" spans="2:15" s="4" customFormat="1" ht="43.5" customHeight="1">
      <c r="B8" s="23" t="s">
        <v>154</v>
      </c>
      <c r="C8" s="23" t="s">
        <v>12</v>
      </c>
      <c r="D8" s="60">
        <v>45307</v>
      </c>
      <c r="E8" s="23" t="s">
        <v>89</v>
      </c>
      <c r="F8" s="24" t="s">
        <v>20</v>
      </c>
      <c r="G8" s="41" t="s">
        <v>163</v>
      </c>
      <c r="H8" s="42" t="s">
        <v>17</v>
      </c>
      <c r="I8" s="27">
        <v>4408800</v>
      </c>
      <c r="J8" s="24" t="s">
        <v>18</v>
      </c>
      <c r="K8" s="24">
        <v>0</v>
      </c>
      <c r="L8" s="24" t="s">
        <v>18</v>
      </c>
      <c r="M8" s="24" t="s">
        <v>18</v>
      </c>
      <c r="N8" s="24" t="s">
        <v>18</v>
      </c>
      <c r="O8" s="24"/>
    </row>
    <row r="9" spans="2:15" s="4" customFormat="1" ht="43.5" customHeight="1">
      <c r="B9" s="23" t="s">
        <v>155</v>
      </c>
      <c r="C9" s="23" t="s">
        <v>12</v>
      </c>
      <c r="D9" s="60">
        <v>45307</v>
      </c>
      <c r="E9" s="23" t="s">
        <v>165</v>
      </c>
      <c r="F9" s="24" t="s">
        <v>65</v>
      </c>
      <c r="G9" s="41" t="s">
        <v>18</v>
      </c>
      <c r="H9" s="42" t="s">
        <v>17</v>
      </c>
      <c r="I9" s="27">
        <v>295020000</v>
      </c>
      <c r="J9" s="24" t="s">
        <v>18</v>
      </c>
      <c r="K9" s="24">
        <v>0</v>
      </c>
      <c r="L9" s="24" t="s">
        <v>18</v>
      </c>
      <c r="M9" s="24" t="s">
        <v>18</v>
      </c>
      <c r="N9" s="24" t="s">
        <v>18</v>
      </c>
      <c r="O9" s="24"/>
    </row>
    <row r="10" spans="2:15" s="4" customFormat="1" ht="43.5" customHeight="1">
      <c r="B10" s="23" t="s">
        <v>156</v>
      </c>
      <c r="C10" s="23" t="s">
        <v>12</v>
      </c>
      <c r="D10" s="60">
        <v>45307</v>
      </c>
      <c r="E10" s="23" t="s">
        <v>165</v>
      </c>
      <c r="F10" s="24" t="s">
        <v>65</v>
      </c>
      <c r="G10" s="41" t="s">
        <v>18</v>
      </c>
      <c r="H10" s="42" t="s">
        <v>17</v>
      </c>
      <c r="I10" s="27">
        <v>209147994</v>
      </c>
      <c r="J10" s="24" t="s">
        <v>18</v>
      </c>
      <c r="K10" s="24">
        <v>0</v>
      </c>
      <c r="L10" s="24" t="s">
        <v>18</v>
      </c>
      <c r="M10" s="24" t="s">
        <v>18</v>
      </c>
      <c r="N10" s="24" t="s">
        <v>18</v>
      </c>
      <c r="O10" s="24"/>
    </row>
    <row r="11" spans="2:15" s="4" customFormat="1" ht="43.5" customHeight="1">
      <c r="B11" s="23" t="s">
        <v>157</v>
      </c>
      <c r="C11" s="23" t="s">
        <v>12</v>
      </c>
      <c r="D11" s="60">
        <v>45328</v>
      </c>
      <c r="E11" s="23" t="s">
        <v>77</v>
      </c>
      <c r="F11" s="24" t="s">
        <v>65</v>
      </c>
      <c r="G11" s="41" t="s">
        <v>18</v>
      </c>
      <c r="H11" s="42" t="s">
        <v>17</v>
      </c>
      <c r="I11" s="27">
        <v>2782530</v>
      </c>
      <c r="J11" s="24" t="s">
        <v>18</v>
      </c>
      <c r="K11" s="24">
        <v>0</v>
      </c>
      <c r="L11" s="24" t="s">
        <v>18</v>
      </c>
      <c r="M11" s="24" t="s">
        <v>18</v>
      </c>
      <c r="N11" s="24" t="s">
        <v>18</v>
      </c>
      <c r="O11" s="24"/>
    </row>
    <row r="12" spans="2:15" s="4" customFormat="1" ht="43.5" customHeight="1">
      <c r="B12" s="23" t="s">
        <v>158</v>
      </c>
      <c r="C12" s="23" t="s">
        <v>12</v>
      </c>
      <c r="D12" s="60">
        <v>45349</v>
      </c>
      <c r="E12" s="23" t="s">
        <v>167</v>
      </c>
      <c r="F12" s="24" t="s">
        <v>65</v>
      </c>
      <c r="G12" s="41" t="s">
        <v>18</v>
      </c>
      <c r="H12" s="42" t="s">
        <v>17</v>
      </c>
      <c r="I12" s="27">
        <v>2147420</v>
      </c>
      <c r="J12" s="24" t="s">
        <v>18</v>
      </c>
      <c r="K12" s="24">
        <v>0</v>
      </c>
      <c r="L12" s="24" t="s">
        <v>18</v>
      </c>
      <c r="M12" s="24" t="s">
        <v>18</v>
      </c>
      <c r="N12" s="24" t="s">
        <v>18</v>
      </c>
      <c r="O12" s="24"/>
    </row>
    <row r="13" spans="2:15" s="4" customFormat="1" ht="43.5" customHeight="1">
      <c r="B13" s="23" t="s">
        <v>159</v>
      </c>
      <c r="C13" s="23" t="s">
        <v>12</v>
      </c>
      <c r="D13" s="60">
        <v>45320</v>
      </c>
      <c r="E13" s="23" t="s">
        <v>75</v>
      </c>
      <c r="F13" s="24" t="s">
        <v>65</v>
      </c>
      <c r="G13" s="41" t="s">
        <v>18</v>
      </c>
      <c r="H13" s="42" t="s">
        <v>17</v>
      </c>
      <c r="I13" s="27">
        <v>5635679</v>
      </c>
      <c r="J13" s="24" t="s">
        <v>18</v>
      </c>
      <c r="K13" s="24">
        <v>0</v>
      </c>
      <c r="L13" s="24" t="s">
        <v>18</v>
      </c>
      <c r="M13" s="24" t="s">
        <v>18</v>
      </c>
      <c r="N13" s="24" t="s">
        <v>18</v>
      </c>
      <c r="O13" s="24"/>
    </row>
    <row r="14" spans="2:15" s="4" customFormat="1" ht="43.5" customHeight="1">
      <c r="B14" s="23" t="s">
        <v>141</v>
      </c>
      <c r="C14" s="23" t="s">
        <v>12</v>
      </c>
      <c r="D14" s="60">
        <v>45336</v>
      </c>
      <c r="E14" s="23" t="s">
        <v>31</v>
      </c>
      <c r="F14" s="24" t="s">
        <v>65</v>
      </c>
      <c r="G14" s="41" t="s">
        <v>18</v>
      </c>
      <c r="H14" s="42" t="s">
        <v>17</v>
      </c>
      <c r="I14" s="27">
        <v>1424500</v>
      </c>
      <c r="J14" s="24" t="s">
        <v>18</v>
      </c>
      <c r="K14" s="24">
        <v>0</v>
      </c>
      <c r="L14" s="24" t="s">
        <v>18</v>
      </c>
      <c r="M14" s="24" t="s">
        <v>18</v>
      </c>
      <c r="N14" s="24" t="s">
        <v>18</v>
      </c>
      <c r="O14" s="24"/>
    </row>
    <row r="15" spans="2:15" s="4" customFormat="1" ht="43.5" customHeight="1">
      <c r="B15" s="23" t="s">
        <v>160</v>
      </c>
      <c r="C15" s="23" t="s">
        <v>12</v>
      </c>
      <c r="D15" s="60">
        <v>45307</v>
      </c>
      <c r="E15" s="23" t="s">
        <v>166</v>
      </c>
      <c r="F15" s="24" t="s">
        <v>65</v>
      </c>
      <c r="G15" s="41" t="s">
        <v>18</v>
      </c>
      <c r="H15" s="42" t="s">
        <v>17</v>
      </c>
      <c r="I15" s="27">
        <v>14520000</v>
      </c>
      <c r="J15" s="24" t="s">
        <v>18</v>
      </c>
      <c r="K15" s="24">
        <v>0</v>
      </c>
      <c r="L15" s="24" t="s">
        <v>18</v>
      </c>
      <c r="M15" s="24" t="s">
        <v>18</v>
      </c>
      <c r="N15" s="24" t="s">
        <v>18</v>
      </c>
      <c r="O15" s="24"/>
    </row>
    <row r="16" spans="2:15" s="4" customFormat="1" ht="59.25" customHeight="1">
      <c r="B16" s="23" t="s">
        <v>161</v>
      </c>
      <c r="C16" s="23" t="s">
        <v>12</v>
      </c>
      <c r="D16" s="60">
        <v>45320</v>
      </c>
      <c r="E16" s="23" t="s">
        <v>45</v>
      </c>
      <c r="F16" s="24" t="s">
        <v>20</v>
      </c>
      <c r="G16" s="40" t="s">
        <v>108</v>
      </c>
      <c r="H16" s="42" t="s">
        <v>17</v>
      </c>
      <c r="I16" s="27">
        <v>1180331</v>
      </c>
      <c r="J16" s="24" t="s">
        <v>18</v>
      </c>
      <c r="K16" s="24">
        <v>0</v>
      </c>
      <c r="L16" s="24" t="s">
        <v>18</v>
      </c>
      <c r="M16" s="24" t="s">
        <v>18</v>
      </c>
      <c r="N16" s="24" t="s">
        <v>18</v>
      </c>
      <c r="O16" s="24"/>
    </row>
    <row r="17" spans="2:15" s="4" customFormat="1" ht="59.25" customHeight="1">
      <c r="B17" s="23" t="s">
        <v>161</v>
      </c>
      <c r="C17" s="23" t="s">
        <v>12</v>
      </c>
      <c r="D17" s="60">
        <v>45320</v>
      </c>
      <c r="E17" s="23" t="s">
        <v>32</v>
      </c>
      <c r="F17" s="24" t="s">
        <v>20</v>
      </c>
      <c r="G17" s="40" t="s">
        <v>108</v>
      </c>
      <c r="H17" s="42" t="s">
        <v>17</v>
      </c>
      <c r="I17" s="27">
        <v>1247585</v>
      </c>
      <c r="J17" s="24" t="s">
        <v>18</v>
      </c>
      <c r="K17" s="24">
        <v>0</v>
      </c>
      <c r="L17" s="24" t="s">
        <v>18</v>
      </c>
      <c r="M17" s="24" t="s">
        <v>18</v>
      </c>
      <c r="N17" s="24" t="s">
        <v>18</v>
      </c>
      <c r="O17" s="24"/>
    </row>
    <row r="18" spans="2:15" s="4" customFormat="1" ht="59.25" customHeight="1">
      <c r="B18" s="23" t="s">
        <v>161</v>
      </c>
      <c r="C18" s="23" t="s">
        <v>12</v>
      </c>
      <c r="D18" s="60">
        <v>45320</v>
      </c>
      <c r="E18" s="23" t="s">
        <v>47</v>
      </c>
      <c r="F18" s="24" t="s">
        <v>20</v>
      </c>
      <c r="G18" s="40" t="s">
        <v>108</v>
      </c>
      <c r="H18" s="42" t="s">
        <v>17</v>
      </c>
      <c r="I18" s="27">
        <v>3489984</v>
      </c>
      <c r="J18" s="24" t="s">
        <v>18</v>
      </c>
      <c r="K18" s="24">
        <v>0</v>
      </c>
      <c r="L18" s="24" t="s">
        <v>18</v>
      </c>
      <c r="M18" s="24" t="s">
        <v>18</v>
      </c>
      <c r="N18" s="24" t="s">
        <v>18</v>
      </c>
      <c r="O18" s="24"/>
    </row>
    <row r="19" spans="2:15" s="25" customFormat="1" ht="43.5" customHeight="1">
      <c r="B19" s="11" t="s">
        <v>150</v>
      </c>
      <c r="C19" s="11" t="s">
        <v>12</v>
      </c>
      <c r="D19" s="18">
        <v>45288</v>
      </c>
      <c r="E19" s="11" t="s">
        <v>31</v>
      </c>
      <c r="F19" s="12" t="s">
        <v>65</v>
      </c>
      <c r="G19" s="15" t="s">
        <v>18</v>
      </c>
      <c r="H19" s="17" t="s">
        <v>17</v>
      </c>
      <c r="I19" s="31">
        <v>2420000</v>
      </c>
      <c r="J19" s="12" t="s">
        <v>18</v>
      </c>
      <c r="K19" s="12">
        <v>0</v>
      </c>
      <c r="L19" s="12" t="s">
        <v>18</v>
      </c>
      <c r="M19" s="12" t="s">
        <v>18</v>
      </c>
      <c r="N19" s="12" t="s">
        <v>18</v>
      </c>
      <c r="O19" s="12"/>
    </row>
    <row r="20" spans="2:15" s="25" customFormat="1" ht="43.5" customHeight="1">
      <c r="B20" s="11" t="s">
        <v>151</v>
      </c>
      <c r="C20" s="11" t="s">
        <v>12</v>
      </c>
      <c r="D20" s="18">
        <v>45288</v>
      </c>
      <c r="E20" s="11" t="s">
        <v>31</v>
      </c>
      <c r="F20" s="12" t="s">
        <v>65</v>
      </c>
      <c r="G20" s="15" t="s">
        <v>18</v>
      </c>
      <c r="H20" s="17" t="s">
        <v>17</v>
      </c>
      <c r="I20" s="31">
        <v>11000000</v>
      </c>
      <c r="J20" s="12" t="s">
        <v>18</v>
      </c>
      <c r="K20" s="12">
        <v>0</v>
      </c>
      <c r="L20" s="12" t="s">
        <v>18</v>
      </c>
      <c r="M20" s="12" t="s">
        <v>18</v>
      </c>
      <c r="N20" s="12" t="s">
        <v>18</v>
      </c>
      <c r="O20" s="12"/>
    </row>
    <row r="21" spans="2:15" s="25" customFormat="1" ht="43.5" customHeight="1">
      <c r="B21" s="11" t="s">
        <v>152</v>
      </c>
      <c r="C21" s="11" t="s">
        <v>12</v>
      </c>
      <c r="D21" s="18">
        <v>45286</v>
      </c>
      <c r="E21" s="11" t="s">
        <v>48</v>
      </c>
      <c r="F21" s="12" t="s">
        <v>65</v>
      </c>
      <c r="G21" s="15" t="s">
        <v>18</v>
      </c>
      <c r="H21" s="17" t="s">
        <v>17</v>
      </c>
      <c r="I21" s="31">
        <v>51671578</v>
      </c>
      <c r="J21" s="12" t="s">
        <v>18</v>
      </c>
      <c r="K21" s="12">
        <v>0</v>
      </c>
      <c r="L21" s="12" t="s">
        <v>18</v>
      </c>
      <c r="M21" s="12" t="s">
        <v>18</v>
      </c>
      <c r="N21" s="12" t="s">
        <v>18</v>
      </c>
      <c r="O21" s="12"/>
    </row>
    <row r="22" spans="2:15" s="25" customFormat="1" ht="43.5" customHeight="1">
      <c r="B22" s="11" t="s">
        <v>149</v>
      </c>
      <c r="C22" s="11" t="s">
        <v>12</v>
      </c>
      <c r="D22" s="18">
        <v>45285</v>
      </c>
      <c r="E22" s="11" t="s">
        <v>87</v>
      </c>
      <c r="F22" s="12" t="s">
        <v>65</v>
      </c>
      <c r="G22" s="15" t="s">
        <v>18</v>
      </c>
      <c r="H22" s="17" t="s">
        <v>17</v>
      </c>
      <c r="I22" s="31">
        <v>2310000</v>
      </c>
      <c r="J22" s="12" t="s">
        <v>18</v>
      </c>
      <c r="K22" s="12">
        <v>0</v>
      </c>
      <c r="L22" s="12" t="s">
        <v>18</v>
      </c>
      <c r="M22" s="12" t="s">
        <v>18</v>
      </c>
      <c r="N22" s="12" t="s">
        <v>18</v>
      </c>
      <c r="O22" s="12"/>
    </row>
    <row r="23" spans="2:15" s="25" customFormat="1" ht="88.5" customHeight="1">
      <c r="B23" s="11" t="s">
        <v>139</v>
      </c>
      <c r="C23" s="11" t="s">
        <v>12</v>
      </c>
      <c r="D23" s="18">
        <v>45275</v>
      </c>
      <c r="E23" s="11" t="s">
        <v>97</v>
      </c>
      <c r="F23" s="12" t="s">
        <v>20</v>
      </c>
      <c r="G23" s="16" t="s">
        <v>107</v>
      </c>
      <c r="H23" s="17" t="s">
        <v>17</v>
      </c>
      <c r="I23" s="31">
        <v>3260400</v>
      </c>
      <c r="J23" s="12" t="s">
        <v>18</v>
      </c>
      <c r="K23" s="12">
        <v>0</v>
      </c>
      <c r="L23" s="12" t="s">
        <v>18</v>
      </c>
      <c r="M23" s="12" t="s">
        <v>18</v>
      </c>
      <c r="N23" s="12" t="s">
        <v>18</v>
      </c>
      <c r="O23" s="12"/>
    </row>
    <row r="24" spans="2:15" s="25" customFormat="1" ht="43.5" customHeight="1">
      <c r="B24" s="11" t="s">
        <v>148</v>
      </c>
      <c r="C24" s="11" t="s">
        <v>12</v>
      </c>
      <c r="D24" s="18">
        <v>45275</v>
      </c>
      <c r="E24" s="11" t="s">
        <v>31</v>
      </c>
      <c r="F24" s="12" t="s">
        <v>65</v>
      </c>
      <c r="G24" s="15" t="s">
        <v>18</v>
      </c>
      <c r="H24" s="17" t="s">
        <v>17</v>
      </c>
      <c r="I24" s="31">
        <v>8360000</v>
      </c>
      <c r="J24" s="12" t="s">
        <v>18</v>
      </c>
      <c r="K24" s="12">
        <v>0</v>
      </c>
      <c r="L24" s="12" t="s">
        <v>18</v>
      </c>
      <c r="M24" s="12" t="s">
        <v>18</v>
      </c>
      <c r="N24" s="12" t="s">
        <v>18</v>
      </c>
      <c r="O24" s="12"/>
    </row>
    <row r="25" spans="2:15" s="25" customFormat="1" ht="43.5" customHeight="1">
      <c r="B25" s="11" t="s">
        <v>145</v>
      </c>
      <c r="C25" s="11" t="s">
        <v>12</v>
      </c>
      <c r="D25" s="18">
        <v>45273</v>
      </c>
      <c r="E25" s="11" t="s">
        <v>31</v>
      </c>
      <c r="F25" s="12" t="s">
        <v>65</v>
      </c>
      <c r="G25" s="15" t="s">
        <v>18</v>
      </c>
      <c r="H25" s="17" t="s">
        <v>17</v>
      </c>
      <c r="I25" s="31">
        <v>5500000</v>
      </c>
      <c r="J25" s="12" t="s">
        <v>18</v>
      </c>
      <c r="K25" s="12">
        <v>0</v>
      </c>
      <c r="L25" s="12" t="s">
        <v>18</v>
      </c>
      <c r="M25" s="12" t="s">
        <v>18</v>
      </c>
      <c r="N25" s="12" t="s">
        <v>18</v>
      </c>
      <c r="O25" s="12"/>
    </row>
    <row r="26" spans="2:15" s="25" customFormat="1" ht="43.5" customHeight="1">
      <c r="B26" s="11" t="s">
        <v>146</v>
      </c>
      <c r="C26" s="11" t="s">
        <v>12</v>
      </c>
      <c r="D26" s="18">
        <v>45264</v>
      </c>
      <c r="E26" s="11" t="s">
        <v>31</v>
      </c>
      <c r="F26" s="12" t="s">
        <v>65</v>
      </c>
      <c r="G26" s="15" t="s">
        <v>18</v>
      </c>
      <c r="H26" s="17" t="s">
        <v>17</v>
      </c>
      <c r="I26" s="31">
        <v>21868000</v>
      </c>
      <c r="J26" s="12" t="s">
        <v>18</v>
      </c>
      <c r="K26" s="12">
        <v>0</v>
      </c>
      <c r="L26" s="12" t="s">
        <v>18</v>
      </c>
      <c r="M26" s="12" t="s">
        <v>18</v>
      </c>
      <c r="N26" s="12" t="s">
        <v>18</v>
      </c>
      <c r="O26" s="12"/>
    </row>
    <row r="27" spans="2:15" s="25" customFormat="1" ht="43.5" customHeight="1">
      <c r="B27" s="11" t="s">
        <v>147</v>
      </c>
      <c r="C27" s="11" t="s">
        <v>12</v>
      </c>
      <c r="D27" s="18">
        <v>45264</v>
      </c>
      <c r="E27" s="11" t="s">
        <v>31</v>
      </c>
      <c r="F27" s="12" t="s">
        <v>65</v>
      </c>
      <c r="G27" s="15" t="s">
        <v>18</v>
      </c>
      <c r="H27" s="17" t="s">
        <v>17</v>
      </c>
      <c r="I27" s="31">
        <v>3718000</v>
      </c>
      <c r="J27" s="12" t="s">
        <v>18</v>
      </c>
      <c r="K27" s="12">
        <v>0</v>
      </c>
      <c r="L27" s="12" t="s">
        <v>18</v>
      </c>
      <c r="M27" s="12" t="s">
        <v>18</v>
      </c>
      <c r="N27" s="12" t="s">
        <v>18</v>
      </c>
      <c r="O27" s="12"/>
    </row>
    <row r="28" spans="2:15" s="25" customFormat="1" ht="43.5" customHeight="1">
      <c r="B28" s="11" t="s">
        <v>140</v>
      </c>
      <c r="C28" s="11" t="s">
        <v>12</v>
      </c>
      <c r="D28" s="18">
        <v>45258</v>
      </c>
      <c r="E28" s="11" t="s">
        <v>131</v>
      </c>
      <c r="F28" s="12" t="s">
        <v>65</v>
      </c>
      <c r="G28" s="15" t="s">
        <v>18</v>
      </c>
      <c r="H28" s="17" t="s">
        <v>17</v>
      </c>
      <c r="I28" s="31">
        <v>1452000</v>
      </c>
      <c r="J28" s="12" t="s">
        <v>18</v>
      </c>
      <c r="K28" s="12">
        <v>0</v>
      </c>
      <c r="L28" s="12" t="s">
        <v>18</v>
      </c>
      <c r="M28" s="12" t="s">
        <v>18</v>
      </c>
      <c r="N28" s="12" t="s">
        <v>18</v>
      </c>
      <c r="O28" s="12"/>
    </row>
    <row r="29" spans="2:15" s="25" customFormat="1" ht="43.5" customHeight="1">
      <c r="B29" s="11" t="s">
        <v>141</v>
      </c>
      <c r="C29" s="11" t="s">
        <v>12</v>
      </c>
      <c r="D29" s="18">
        <v>45258</v>
      </c>
      <c r="E29" s="11" t="s">
        <v>31</v>
      </c>
      <c r="F29" s="12" t="s">
        <v>65</v>
      </c>
      <c r="G29" s="15" t="s">
        <v>18</v>
      </c>
      <c r="H29" s="17" t="s">
        <v>17</v>
      </c>
      <c r="I29" s="31">
        <v>1815000</v>
      </c>
      <c r="J29" s="12" t="s">
        <v>18</v>
      </c>
      <c r="K29" s="12">
        <v>0</v>
      </c>
      <c r="L29" s="12" t="s">
        <v>18</v>
      </c>
      <c r="M29" s="12" t="s">
        <v>18</v>
      </c>
      <c r="N29" s="12" t="s">
        <v>18</v>
      </c>
      <c r="O29" s="12"/>
    </row>
    <row r="30" spans="2:15" s="25" customFormat="1" ht="43.5" customHeight="1">
      <c r="B30" s="11" t="s">
        <v>142</v>
      </c>
      <c r="C30" s="11" t="s">
        <v>12</v>
      </c>
      <c r="D30" s="18">
        <v>45258</v>
      </c>
      <c r="E30" s="11" t="s">
        <v>31</v>
      </c>
      <c r="F30" s="12" t="s">
        <v>65</v>
      </c>
      <c r="G30" s="15" t="s">
        <v>18</v>
      </c>
      <c r="H30" s="17" t="s">
        <v>17</v>
      </c>
      <c r="I30" s="31">
        <v>2453000</v>
      </c>
      <c r="J30" s="12" t="s">
        <v>18</v>
      </c>
      <c r="K30" s="12">
        <v>0</v>
      </c>
      <c r="L30" s="12" t="s">
        <v>18</v>
      </c>
      <c r="M30" s="12" t="s">
        <v>18</v>
      </c>
      <c r="N30" s="12" t="s">
        <v>18</v>
      </c>
      <c r="O30" s="12"/>
    </row>
    <row r="31" spans="2:15" s="25" customFormat="1" ht="43.5" customHeight="1">
      <c r="B31" s="11" t="s">
        <v>143</v>
      </c>
      <c r="C31" s="11" t="s">
        <v>12</v>
      </c>
      <c r="D31" s="18">
        <v>45257</v>
      </c>
      <c r="E31" s="11" t="s">
        <v>31</v>
      </c>
      <c r="F31" s="12" t="s">
        <v>65</v>
      </c>
      <c r="G31" s="15" t="s">
        <v>18</v>
      </c>
      <c r="H31" s="17" t="s">
        <v>17</v>
      </c>
      <c r="I31" s="31">
        <v>5225000</v>
      </c>
      <c r="J31" s="12" t="s">
        <v>18</v>
      </c>
      <c r="K31" s="12">
        <v>0</v>
      </c>
      <c r="L31" s="12" t="s">
        <v>18</v>
      </c>
      <c r="M31" s="12" t="s">
        <v>18</v>
      </c>
      <c r="N31" s="12" t="s">
        <v>18</v>
      </c>
      <c r="O31" s="12"/>
    </row>
    <row r="32" spans="2:15" s="25" customFormat="1" ht="43.5" customHeight="1">
      <c r="B32" s="11" t="s">
        <v>144</v>
      </c>
      <c r="C32" s="11" t="s">
        <v>12</v>
      </c>
      <c r="D32" s="18">
        <v>45257</v>
      </c>
      <c r="E32" s="11" t="s">
        <v>31</v>
      </c>
      <c r="F32" s="12" t="s">
        <v>65</v>
      </c>
      <c r="G32" s="15" t="s">
        <v>18</v>
      </c>
      <c r="H32" s="17" t="s">
        <v>17</v>
      </c>
      <c r="I32" s="31">
        <v>3850000</v>
      </c>
      <c r="J32" s="12" t="s">
        <v>18</v>
      </c>
      <c r="K32" s="12">
        <v>0</v>
      </c>
      <c r="L32" s="12" t="s">
        <v>18</v>
      </c>
      <c r="M32" s="12" t="s">
        <v>18</v>
      </c>
      <c r="N32" s="12" t="s">
        <v>18</v>
      </c>
      <c r="O32" s="12"/>
    </row>
    <row r="33" spans="2:15" s="25" customFormat="1" ht="43.5" customHeight="1">
      <c r="B33" s="11" t="s">
        <v>135</v>
      </c>
      <c r="C33" s="11" t="s">
        <v>12</v>
      </c>
      <c r="D33" s="18">
        <v>45230</v>
      </c>
      <c r="E33" s="11" t="s">
        <v>87</v>
      </c>
      <c r="F33" s="12" t="s">
        <v>65</v>
      </c>
      <c r="G33" s="15" t="s">
        <v>18</v>
      </c>
      <c r="H33" s="17" t="s">
        <v>17</v>
      </c>
      <c r="I33" s="31">
        <v>6050000</v>
      </c>
      <c r="J33" s="12" t="s">
        <v>18</v>
      </c>
      <c r="K33" s="12">
        <v>0</v>
      </c>
      <c r="L33" s="12" t="s">
        <v>18</v>
      </c>
      <c r="M33" s="12" t="s">
        <v>18</v>
      </c>
      <c r="N33" s="12" t="s">
        <v>18</v>
      </c>
      <c r="O33" s="12"/>
    </row>
    <row r="34" spans="2:15" s="25" customFormat="1" ht="91.5" customHeight="1">
      <c r="B34" s="11" t="s">
        <v>136</v>
      </c>
      <c r="C34" s="11" t="s">
        <v>12</v>
      </c>
      <c r="D34" s="18">
        <v>45230</v>
      </c>
      <c r="E34" s="11" t="s">
        <v>22</v>
      </c>
      <c r="F34" s="12" t="s">
        <v>20</v>
      </c>
      <c r="G34" s="16" t="s">
        <v>100</v>
      </c>
      <c r="H34" s="17" t="s">
        <v>17</v>
      </c>
      <c r="I34" s="31">
        <v>7920000</v>
      </c>
      <c r="J34" s="12" t="s">
        <v>18</v>
      </c>
      <c r="K34" s="12">
        <v>0</v>
      </c>
      <c r="L34" s="12" t="s">
        <v>18</v>
      </c>
      <c r="M34" s="12" t="s">
        <v>18</v>
      </c>
      <c r="N34" s="12" t="s">
        <v>18</v>
      </c>
      <c r="O34" s="12"/>
    </row>
    <row r="35" spans="2:15" s="25" customFormat="1" ht="60" customHeight="1">
      <c r="B35" s="11" t="s">
        <v>137</v>
      </c>
      <c r="C35" s="11" t="s">
        <v>12</v>
      </c>
      <c r="D35" s="18">
        <v>45230</v>
      </c>
      <c r="E35" s="11" t="s">
        <v>30</v>
      </c>
      <c r="F35" s="12" t="s">
        <v>20</v>
      </c>
      <c r="G35" s="16" t="s">
        <v>108</v>
      </c>
      <c r="H35" s="17" t="s">
        <v>17</v>
      </c>
      <c r="I35" s="31">
        <v>9007027</v>
      </c>
      <c r="J35" s="12" t="s">
        <v>18</v>
      </c>
      <c r="K35" s="12">
        <v>0</v>
      </c>
      <c r="L35" s="12" t="s">
        <v>18</v>
      </c>
      <c r="M35" s="12" t="s">
        <v>18</v>
      </c>
      <c r="N35" s="12" t="s">
        <v>18</v>
      </c>
      <c r="O35" s="12"/>
    </row>
    <row r="36" spans="2:15" s="25" customFormat="1" ht="60" customHeight="1">
      <c r="B36" s="11" t="s">
        <v>137</v>
      </c>
      <c r="C36" s="11" t="s">
        <v>12</v>
      </c>
      <c r="D36" s="18">
        <v>45230</v>
      </c>
      <c r="E36" s="11" t="s">
        <v>29</v>
      </c>
      <c r="F36" s="12" t="s">
        <v>20</v>
      </c>
      <c r="G36" s="16" t="s">
        <v>108</v>
      </c>
      <c r="H36" s="17" t="s">
        <v>17</v>
      </c>
      <c r="I36" s="31">
        <v>1073160</v>
      </c>
      <c r="J36" s="12" t="s">
        <v>18</v>
      </c>
      <c r="K36" s="12">
        <v>0</v>
      </c>
      <c r="L36" s="12" t="s">
        <v>18</v>
      </c>
      <c r="M36" s="12" t="s">
        <v>18</v>
      </c>
      <c r="N36" s="12" t="s">
        <v>18</v>
      </c>
      <c r="O36" s="12"/>
    </row>
    <row r="37" spans="2:15" s="25" customFormat="1" ht="60" customHeight="1">
      <c r="B37" s="11" t="s">
        <v>137</v>
      </c>
      <c r="C37" s="11" t="s">
        <v>12</v>
      </c>
      <c r="D37" s="18">
        <v>45230</v>
      </c>
      <c r="E37" s="11" t="s">
        <v>32</v>
      </c>
      <c r="F37" s="12" t="s">
        <v>20</v>
      </c>
      <c r="G37" s="16" t="s">
        <v>108</v>
      </c>
      <c r="H37" s="17" t="s">
        <v>17</v>
      </c>
      <c r="I37" s="31">
        <v>1977562</v>
      </c>
      <c r="J37" s="12" t="s">
        <v>18</v>
      </c>
      <c r="K37" s="12">
        <v>0</v>
      </c>
      <c r="L37" s="12" t="s">
        <v>18</v>
      </c>
      <c r="M37" s="12" t="s">
        <v>18</v>
      </c>
      <c r="N37" s="12" t="s">
        <v>18</v>
      </c>
      <c r="O37" s="12"/>
    </row>
    <row r="38" spans="2:15" s="25" customFormat="1" ht="59.25" customHeight="1">
      <c r="B38" s="11" t="s">
        <v>137</v>
      </c>
      <c r="C38" s="11" t="s">
        <v>12</v>
      </c>
      <c r="D38" s="18">
        <v>45229</v>
      </c>
      <c r="E38" s="11" t="s">
        <v>138</v>
      </c>
      <c r="F38" s="12" t="s">
        <v>65</v>
      </c>
      <c r="G38" s="15" t="s">
        <v>18</v>
      </c>
      <c r="H38" s="17" t="s">
        <v>17</v>
      </c>
      <c r="I38" s="31">
        <v>1185338</v>
      </c>
      <c r="J38" s="12" t="s">
        <v>18</v>
      </c>
      <c r="K38" s="12">
        <v>0</v>
      </c>
      <c r="L38" s="12" t="s">
        <v>18</v>
      </c>
      <c r="M38" s="12" t="s">
        <v>18</v>
      </c>
      <c r="N38" s="12" t="s">
        <v>18</v>
      </c>
      <c r="O38" s="12"/>
    </row>
    <row r="39" spans="2:15" s="25" customFormat="1" ht="59.25" customHeight="1">
      <c r="B39" s="11" t="s">
        <v>134</v>
      </c>
      <c r="C39" s="11" t="s">
        <v>12</v>
      </c>
      <c r="D39" s="18">
        <v>45205</v>
      </c>
      <c r="E39" s="11" t="s">
        <v>31</v>
      </c>
      <c r="F39" s="12" t="s">
        <v>65</v>
      </c>
      <c r="G39" s="15" t="s">
        <v>18</v>
      </c>
      <c r="H39" s="17" t="s">
        <v>17</v>
      </c>
      <c r="I39" s="31">
        <v>5060000</v>
      </c>
      <c r="J39" s="12" t="s">
        <v>18</v>
      </c>
      <c r="K39" s="12">
        <v>0</v>
      </c>
      <c r="L39" s="12" t="s">
        <v>18</v>
      </c>
      <c r="M39" s="12" t="s">
        <v>18</v>
      </c>
      <c r="N39" s="12" t="s">
        <v>18</v>
      </c>
      <c r="O39" s="12"/>
    </row>
    <row r="40" spans="2:15" s="25" customFormat="1" ht="43.5" customHeight="1">
      <c r="B40" s="11" t="s">
        <v>40</v>
      </c>
      <c r="C40" s="11" t="s">
        <v>12</v>
      </c>
      <c r="D40" s="14">
        <v>45198</v>
      </c>
      <c r="E40" s="11" t="s">
        <v>41</v>
      </c>
      <c r="F40" s="12" t="s">
        <v>20</v>
      </c>
      <c r="G40" s="16" t="s">
        <v>105</v>
      </c>
      <c r="H40" s="12" t="s">
        <v>25</v>
      </c>
      <c r="I40" s="32">
        <v>1834897</v>
      </c>
      <c r="J40" s="12" t="s">
        <v>18</v>
      </c>
      <c r="K40" s="12">
        <v>0</v>
      </c>
      <c r="L40" s="12" t="s">
        <v>18</v>
      </c>
      <c r="M40" s="12" t="s">
        <v>18</v>
      </c>
      <c r="N40" s="12" t="s">
        <v>18</v>
      </c>
      <c r="O40" s="12"/>
    </row>
    <row r="41" spans="2:15" s="25" customFormat="1" ht="45" customHeight="1">
      <c r="B41" s="11" t="s">
        <v>44</v>
      </c>
      <c r="C41" s="11" t="s">
        <v>12</v>
      </c>
      <c r="D41" s="14">
        <v>45198</v>
      </c>
      <c r="E41" s="11" t="s">
        <v>46</v>
      </c>
      <c r="F41" s="12" t="s">
        <v>20</v>
      </c>
      <c r="G41" s="16" t="s">
        <v>105</v>
      </c>
      <c r="H41" s="12" t="s">
        <v>25</v>
      </c>
      <c r="I41" s="32">
        <v>25683966</v>
      </c>
      <c r="J41" s="12" t="s">
        <v>18</v>
      </c>
      <c r="K41" s="12">
        <v>0</v>
      </c>
      <c r="L41" s="12" t="s">
        <v>18</v>
      </c>
      <c r="M41" s="12" t="s">
        <v>18</v>
      </c>
      <c r="N41" s="12" t="s">
        <v>18</v>
      </c>
      <c r="O41" s="12"/>
    </row>
    <row r="42" spans="2:15" s="25" customFormat="1" ht="60.75" customHeight="1">
      <c r="B42" s="11" t="s">
        <v>44</v>
      </c>
      <c r="C42" s="11" t="s">
        <v>12</v>
      </c>
      <c r="D42" s="14">
        <v>45198</v>
      </c>
      <c r="E42" s="11" t="s">
        <v>45</v>
      </c>
      <c r="F42" s="12" t="s">
        <v>20</v>
      </c>
      <c r="G42" s="16" t="s">
        <v>105</v>
      </c>
      <c r="H42" s="12" t="s">
        <v>25</v>
      </c>
      <c r="I42" s="32">
        <v>16463515</v>
      </c>
      <c r="J42" s="12" t="s">
        <v>18</v>
      </c>
      <c r="K42" s="12">
        <v>0</v>
      </c>
      <c r="L42" s="12" t="s">
        <v>18</v>
      </c>
      <c r="M42" s="12" t="s">
        <v>18</v>
      </c>
      <c r="N42" s="12" t="s">
        <v>18</v>
      </c>
      <c r="O42" s="12"/>
    </row>
    <row r="43" spans="2:15" s="25" customFormat="1" ht="60.75" customHeight="1">
      <c r="B43" s="11" t="s">
        <v>82</v>
      </c>
      <c r="C43" s="11" t="s">
        <v>12</v>
      </c>
      <c r="D43" s="14">
        <v>45196</v>
      </c>
      <c r="E43" s="11" t="s">
        <v>131</v>
      </c>
      <c r="F43" s="12" t="s">
        <v>65</v>
      </c>
      <c r="G43" s="15" t="s">
        <v>18</v>
      </c>
      <c r="H43" s="17" t="s">
        <v>25</v>
      </c>
      <c r="I43" s="31">
        <v>1428380</v>
      </c>
      <c r="J43" s="12" t="s">
        <v>18</v>
      </c>
      <c r="K43" s="12">
        <v>0</v>
      </c>
      <c r="L43" s="12" t="s">
        <v>18</v>
      </c>
      <c r="M43" s="12" t="s">
        <v>18</v>
      </c>
      <c r="N43" s="12" t="s">
        <v>18</v>
      </c>
      <c r="O43" s="12"/>
    </row>
    <row r="44" spans="2:15" s="25" customFormat="1" ht="89.25" customHeight="1">
      <c r="B44" s="11" t="s">
        <v>38</v>
      </c>
      <c r="C44" s="11" t="s">
        <v>12</v>
      </c>
      <c r="D44" s="14">
        <v>45196</v>
      </c>
      <c r="E44" s="11" t="s">
        <v>113</v>
      </c>
      <c r="F44" s="12" t="s">
        <v>20</v>
      </c>
      <c r="G44" s="16" t="s">
        <v>100</v>
      </c>
      <c r="H44" s="12" t="s">
        <v>25</v>
      </c>
      <c r="I44" s="31">
        <v>2843280</v>
      </c>
      <c r="J44" s="12" t="s">
        <v>18</v>
      </c>
      <c r="K44" s="12">
        <v>0</v>
      </c>
      <c r="L44" s="12" t="s">
        <v>18</v>
      </c>
      <c r="M44" s="12" t="s">
        <v>18</v>
      </c>
      <c r="N44" s="12" t="s">
        <v>18</v>
      </c>
      <c r="O44" s="12"/>
    </row>
    <row r="45" spans="2:15" s="25" customFormat="1" ht="89.25" customHeight="1">
      <c r="B45" s="11" t="s">
        <v>37</v>
      </c>
      <c r="C45" s="11" t="s">
        <v>12</v>
      </c>
      <c r="D45" s="14">
        <v>45196</v>
      </c>
      <c r="E45" s="11" t="s">
        <v>43</v>
      </c>
      <c r="F45" s="12" t="s">
        <v>20</v>
      </c>
      <c r="G45" s="16" t="s">
        <v>100</v>
      </c>
      <c r="H45" s="12" t="s">
        <v>25</v>
      </c>
      <c r="I45" s="31">
        <v>2407680</v>
      </c>
      <c r="J45" s="12" t="s">
        <v>18</v>
      </c>
      <c r="K45" s="12">
        <v>0</v>
      </c>
      <c r="L45" s="12" t="s">
        <v>18</v>
      </c>
      <c r="M45" s="12" t="s">
        <v>18</v>
      </c>
      <c r="N45" s="12" t="s">
        <v>18</v>
      </c>
      <c r="O45" s="12"/>
    </row>
    <row r="46" spans="2:15" s="25" customFormat="1" ht="59.25" customHeight="1">
      <c r="B46" s="11" t="s">
        <v>132</v>
      </c>
      <c r="C46" s="11" t="s">
        <v>12</v>
      </c>
      <c r="D46" s="14">
        <v>45195</v>
      </c>
      <c r="E46" s="11" t="s">
        <v>47</v>
      </c>
      <c r="F46" s="12" t="s">
        <v>20</v>
      </c>
      <c r="G46" s="12" t="s">
        <v>108</v>
      </c>
      <c r="H46" s="12" t="s">
        <v>25</v>
      </c>
      <c r="I46" s="32">
        <v>3826161</v>
      </c>
      <c r="J46" s="12" t="s">
        <v>18</v>
      </c>
      <c r="K46" s="12">
        <v>0</v>
      </c>
      <c r="L46" s="12" t="s">
        <v>18</v>
      </c>
      <c r="M46" s="12" t="s">
        <v>18</v>
      </c>
      <c r="N46" s="12" t="s">
        <v>18</v>
      </c>
      <c r="O46" s="12"/>
    </row>
    <row r="47" spans="2:15" s="25" customFormat="1" ht="59.25" customHeight="1">
      <c r="B47" s="11" t="s">
        <v>132</v>
      </c>
      <c r="C47" s="11" t="s">
        <v>12</v>
      </c>
      <c r="D47" s="14">
        <v>45195</v>
      </c>
      <c r="E47" s="11" t="s">
        <v>32</v>
      </c>
      <c r="F47" s="12" t="s">
        <v>20</v>
      </c>
      <c r="G47" s="12" t="s">
        <v>108</v>
      </c>
      <c r="H47" s="12" t="s">
        <v>25</v>
      </c>
      <c r="I47" s="32">
        <v>1490440</v>
      </c>
      <c r="J47" s="12" t="s">
        <v>18</v>
      </c>
      <c r="K47" s="12">
        <v>0</v>
      </c>
      <c r="L47" s="12" t="s">
        <v>18</v>
      </c>
      <c r="M47" s="12" t="s">
        <v>18</v>
      </c>
      <c r="N47" s="12" t="s">
        <v>18</v>
      </c>
      <c r="O47" s="12"/>
    </row>
    <row r="48" spans="2:15" s="25" customFormat="1" ht="44.25" customHeight="1">
      <c r="B48" s="11" t="s">
        <v>133</v>
      </c>
      <c r="C48" s="11" t="s">
        <v>12</v>
      </c>
      <c r="D48" s="14">
        <v>45180</v>
      </c>
      <c r="E48" s="11" t="s">
        <v>34</v>
      </c>
      <c r="F48" s="12" t="s">
        <v>65</v>
      </c>
      <c r="G48" s="15" t="s">
        <v>18</v>
      </c>
      <c r="H48" s="17" t="s">
        <v>17</v>
      </c>
      <c r="I48" s="31">
        <v>21395000</v>
      </c>
      <c r="J48" s="12" t="s">
        <v>18</v>
      </c>
      <c r="K48" s="12">
        <v>0</v>
      </c>
      <c r="L48" s="12" t="s">
        <v>18</v>
      </c>
      <c r="M48" s="12" t="s">
        <v>18</v>
      </c>
      <c r="N48" s="12" t="s">
        <v>18</v>
      </c>
      <c r="O48" s="12"/>
    </row>
    <row r="49" spans="2:15" s="25" customFormat="1" ht="44.25" customHeight="1">
      <c r="B49" s="11" t="s">
        <v>130</v>
      </c>
      <c r="C49" s="11" t="s">
        <v>12</v>
      </c>
      <c r="D49" s="14">
        <v>45175</v>
      </c>
      <c r="E49" s="11" t="s">
        <v>33</v>
      </c>
      <c r="F49" s="12" t="s">
        <v>16</v>
      </c>
      <c r="G49" s="12" t="s">
        <v>18</v>
      </c>
      <c r="H49" s="12" t="s">
        <v>25</v>
      </c>
      <c r="I49" s="32">
        <v>8702182</v>
      </c>
      <c r="J49" s="12" t="s">
        <v>18</v>
      </c>
      <c r="K49" s="12">
        <v>0</v>
      </c>
      <c r="L49" s="12" t="s">
        <v>18</v>
      </c>
      <c r="M49" s="12" t="s">
        <v>18</v>
      </c>
      <c r="N49" s="12" t="s">
        <v>18</v>
      </c>
      <c r="O49" s="12"/>
    </row>
    <row r="50" spans="2:15" s="25" customFormat="1" ht="89.25" customHeight="1">
      <c r="B50" s="53" t="s">
        <v>129</v>
      </c>
      <c r="C50" s="11" t="s">
        <v>12</v>
      </c>
      <c r="D50" s="37">
        <v>45169</v>
      </c>
      <c r="E50" s="36" t="s">
        <v>97</v>
      </c>
      <c r="F50" s="12" t="s">
        <v>20</v>
      </c>
      <c r="G50" s="54" t="s">
        <v>107</v>
      </c>
      <c r="H50" s="12" t="s">
        <v>25</v>
      </c>
      <c r="I50" s="31">
        <v>9306000</v>
      </c>
      <c r="J50" s="12" t="s">
        <v>54</v>
      </c>
      <c r="K50" s="12">
        <v>0</v>
      </c>
      <c r="L50" s="12" t="s">
        <v>18</v>
      </c>
      <c r="M50" s="12" t="s">
        <v>18</v>
      </c>
      <c r="N50" s="12" t="s">
        <v>18</v>
      </c>
      <c r="O50" s="12"/>
    </row>
    <row r="51" spans="2:15" s="25" customFormat="1" ht="43.5" customHeight="1">
      <c r="B51" s="11" t="s">
        <v>35</v>
      </c>
      <c r="C51" s="11" t="s">
        <v>12</v>
      </c>
      <c r="D51" s="14">
        <v>45134</v>
      </c>
      <c r="E51" s="11" t="s">
        <v>31</v>
      </c>
      <c r="F51" s="12" t="s">
        <v>16</v>
      </c>
      <c r="G51" s="12" t="s">
        <v>18</v>
      </c>
      <c r="H51" s="12" t="s">
        <v>25</v>
      </c>
      <c r="I51" s="31">
        <v>3847800</v>
      </c>
      <c r="J51" s="12" t="s">
        <v>18</v>
      </c>
      <c r="K51" s="12">
        <v>0</v>
      </c>
      <c r="L51" s="12" t="s">
        <v>18</v>
      </c>
      <c r="M51" s="12" t="s">
        <v>18</v>
      </c>
      <c r="N51" s="12" t="s">
        <v>18</v>
      </c>
      <c r="O51" s="12"/>
    </row>
    <row r="52" spans="2:15" s="25" customFormat="1" ht="43.5" customHeight="1">
      <c r="B52" s="11" t="s">
        <v>127</v>
      </c>
      <c r="C52" s="11" t="s">
        <v>12</v>
      </c>
      <c r="D52" s="14">
        <v>45134</v>
      </c>
      <c r="E52" s="11" t="s">
        <v>31</v>
      </c>
      <c r="F52" s="12" t="s">
        <v>16</v>
      </c>
      <c r="G52" s="12" t="s">
        <v>18</v>
      </c>
      <c r="H52" s="12" t="s">
        <v>25</v>
      </c>
      <c r="I52" s="31">
        <v>5550600</v>
      </c>
      <c r="J52" s="12" t="s">
        <v>18</v>
      </c>
      <c r="K52" s="12">
        <v>0</v>
      </c>
      <c r="L52" s="12" t="s">
        <v>18</v>
      </c>
      <c r="M52" s="12" t="s">
        <v>18</v>
      </c>
      <c r="N52" s="12" t="s">
        <v>18</v>
      </c>
      <c r="O52" s="12"/>
    </row>
    <row r="53" spans="2:15" s="25" customFormat="1" ht="43.5" customHeight="1">
      <c r="B53" s="11" t="s">
        <v>128</v>
      </c>
      <c r="C53" s="11" t="s">
        <v>12</v>
      </c>
      <c r="D53" s="14">
        <v>45134</v>
      </c>
      <c r="E53" s="11" t="s">
        <v>31</v>
      </c>
      <c r="F53" s="12" t="s">
        <v>16</v>
      </c>
      <c r="G53" s="12" t="s">
        <v>18</v>
      </c>
      <c r="H53" s="12" t="s">
        <v>25</v>
      </c>
      <c r="I53" s="31">
        <v>3121800</v>
      </c>
      <c r="J53" s="12" t="s">
        <v>18</v>
      </c>
      <c r="K53" s="12">
        <v>0</v>
      </c>
      <c r="L53" s="12" t="s">
        <v>18</v>
      </c>
      <c r="M53" s="12" t="s">
        <v>18</v>
      </c>
      <c r="N53" s="12" t="s">
        <v>18</v>
      </c>
      <c r="O53" s="12"/>
    </row>
    <row r="54" spans="2:15" s="4" customFormat="1" ht="90" customHeight="1">
      <c r="B54" s="11" t="s">
        <v>21</v>
      </c>
      <c r="C54" s="11" t="s">
        <v>12</v>
      </c>
      <c r="D54" s="14">
        <v>45107</v>
      </c>
      <c r="E54" s="11" t="s">
        <v>22</v>
      </c>
      <c r="F54" s="12" t="s">
        <v>20</v>
      </c>
      <c r="G54" s="16" t="s">
        <v>100</v>
      </c>
      <c r="H54" s="17" t="s">
        <v>17</v>
      </c>
      <c r="I54" s="31">
        <v>12350250</v>
      </c>
      <c r="J54" s="12" t="s">
        <v>18</v>
      </c>
      <c r="K54" s="12">
        <v>0</v>
      </c>
      <c r="L54" s="12" t="s">
        <v>18</v>
      </c>
      <c r="M54" s="12" t="s">
        <v>18</v>
      </c>
      <c r="N54" s="12" t="s">
        <v>18</v>
      </c>
      <c r="O54" s="12"/>
    </row>
    <row r="55" spans="2:15" s="4" customFormat="1" ht="89.25" customHeight="1">
      <c r="B55" s="28" t="s">
        <v>96</v>
      </c>
      <c r="C55" s="11" t="s">
        <v>12</v>
      </c>
      <c r="D55" s="14">
        <v>45107</v>
      </c>
      <c r="E55" s="21" t="s">
        <v>97</v>
      </c>
      <c r="F55" s="12" t="s">
        <v>20</v>
      </c>
      <c r="G55" s="16" t="s">
        <v>107</v>
      </c>
      <c r="H55" s="17" t="s">
        <v>98</v>
      </c>
      <c r="I55" s="32">
        <v>4989600</v>
      </c>
      <c r="J55" s="33" t="s">
        <v>25</v>
      </c>
      <c r="K55" s="17">
        <v>0</v>
      </c>
      <c r="L55" s="17" t="s">
        <v>18</v>
      </c>
      <c r="M55" s="17" t="s">
        <v>18</v>
      </c>
      <c r="N55" s="17" t="s">
        <v>18</v>
      </c>
      <c r="O55" s="12"/>
    </row>
    <row r="56" spans="2:15" s="4" customFormat="1" ht="59.25" customHeight="1">
      <c r="B56" s="11" t="s">
        <v>28</v>
      </c>
      <c r="C56" s="11" t="s">
        <v>12</v>
      </c>
      <c r="D56" s="14">
        <v>45107</v>
      </c>
      <c r="E56" s="11" t="s">
        <v>32</v>
      </c>
      <c r="F56" s="12" t="s">
        <v>20</v>
      </c>
      <c r="G56" s="19" t="s">
        <v>108</v>
      </c>
      <c r="H56" s="12" t="s">
        <v>25</v>
      </c>
      <c r="I56" s="31">
        <v>1026064</v>
      </c>
      <c r="J56" s="12" t="s">
        <v>18</v>
      </c>
      <c r="K56" s="12">
        <v>0</v>
      </c>
      <c r="L56" s="12" t="s">
        <v>18</v>
      </c>
      <c r="M56" s="12" t="s">
        <v>18</v>
      </c>
      <c r="N56" s="12" t="s">
        <v>18</v>
      </c>
      <c r="O56" s="12"/>
    </row>
    <row r="57" spans="2:15" s="25" customFormat="1" ht="43.5" customHeight="1">
      <c r="B57" s="11" t="s">
        <v>28</v>
      </c>
      <c r="C57" s="11" t="s">
        <v>12</v>
      </c>
      <c r="D57" s="14">
        <v>45107</v>
      </c>
      <c r="E57" s="11" t="s">
        <v>30</v>
      </c>
      <c r="F57" s="12" t="s">
        <v>20</v>
      </c>
      <c r="G57" s="19" t="s">
        <v>109</v>
      </c>
      <c r="H57" s="12" t="s">
        <v>25</v>
      </c>
      <c r="I57" s="31">
        <v>4607201</v>
      </c>
      <c r="J57" s="12" t="s">
        <v>18</v>
      </c>
      <c r="K57" s="12">
        <v>0</v>
      </c>
      <c r="L57" s="12" t="s">
        <v>18</v>
      </c>
      <c r="M57" s="12" t="s">
        <v>18</v>
      </c>
      <c r="N57" s="12" t="s">
        <v>18</v>
      </c>
      <c r="O57" s="12"/>
    </row>
    <row r="58" spans="2:15" s="4" customFormat="1" ht="42.75" customHeight="1">
      <c r="B58" s="11" t="s">
        <v>99</v>
      </c>
      <c r="C58" s="11" t="s">
        <v>12</v>
      </c>
      <c r="D58" s="14">
        <v>45107</v>
      </c>
      <c r="E58" s="11" t="s">
        <v>31</v>
      </c>
      <c r="F58" s="12" t="s">
        <v>20</v>
      </c>
      <c r="G58" s="16" t="s">
        <v>101</v>
      </c>
      <c r="H58" s="12" t="s">
        <v>25</v>
      </c>
      <c r="I58" s="32">
        <v>1220054</v>
      </c>
      <c r="J58" s="12" t="s">
        <v>18</v>
      </c>
      <c r="K58" s="12">
        <v>0</v>
      </c>
      <c r="L58" s="12" t="s">
        <v>18</v>
      </c>
      <c r="M58" s="12" t="s">
        <v>18</v>
      </c>
      <c r="N58" s="12" t="s">
        <v>18</v>
      </c>
      <c r="O58" s="12"/>
    </row>
    <row r="59" spans="2:15" s="4" customFormat="1" ht="43.5" customHeight="1">
      <c r="B59" s="11" t="s">
        <v>26</v>
      </c>
      <c r="C59" s="11" t="s">
        <v>12</v>
      </c>
      <c r="D59" s="14">
        <v>45107</v>
      </c>
      <c r="E59" s="11" t="s">
        <v>27</v>
      </c>
      <c r="F59" s="12" t="s">
        <v>16</v>
      </c>
      <c r="G59" s="15" t="s">
        <v>18</v>
      </c>
      <c r="H59" s="17" t="s">
        <v>25</v>
      </c>
      <c r="I59" s="31">
        <v>1996500</v>
      </c>
      <c r="J59" s="33" t="s">
        <v>18</v>
      </c>
      <c r="K59" s="17">
        <v>0</v>
      </c>
      <c r="L59" s="17" t="s">
        <v>18</v>
      </c>
      <c r="M59" s="17" t="s">
        <v>18</v>
      </c>
      <c r="N59" s="17" t="s">
        <v>18</v>
      </c>
      <c r="O59" s="12"/>
    </row>
    <row r="60" spans="2:15" s="25" customFormat="1" ht="42.75" customHeight="1">
      <c r="B60" s="11" t="s">
        <v>111</v>
      </c>
      <c r="C60" s="11" t="s">
        <v>12</v>
      </c>
      <c r="D60" s="14">
        <v>45107</v>
      </c>
      <c r="E60" s="11" t="s">
        <v>112</v>
      </c>
      <c r="F60" s="12" t="s">
        <v>16</v>
      </c>
      <c r="G60" s="15" t="s">
        <v>18</v>
      </c>
      <c r="H60" s="12" t="s">
        <v>25</v>
      </c>
      <c r="I60" s="32">
        <v>12265000</v>
      </c>
      <c r="J60" s="12" t="s">
        <v>18</v>
      </c>
      <c r="K60" s="12">
        <v>0</v>
      </c>
      <c r="L60" s="12" t="s">
        <v>18</v>
      </c>
      <c r="M60" s="12" t="s">
        <v>18</v>
      </c>
      <c r="N60" s="12" t="s">
        <v>18</v>
      </c>
      <c r="O60" s="12"/>
    </row>
    <row r="61" spans="1:15" s="4" customFormat="1" ht="43.5" customHeight="1">
      <c r="A61" s="25"/>
      <c r="B61" s="11" t="s">
        <v>28</v>
      </c>
      <c r="C61" s="11" t="s">
        <v>12</v>
      </c>
      <c r="D61" s="18">
        <v>45105</v>
      </c>
      <c r="E61" s="11" t="s">
        <v>29</v>
      </c>
      <c r="F61" s="12" t="s">
        <v>16</v>
      </c>
      <c r="G61" s="12" t="s">
        <v>18</v>
      </c>
      <c r="H61" s="12" t="s">
        <v>25</v>
      </c>
      <c r="I61" s="31">
        <v>1053096</v>
      </c>
      <c r="J61" s="12" t="s">
        <v>18</v>
      </c>
      <c r="K61" s="12">
        <v>0</v>
      </c>
      <c r="L61" s="12" t="s">
        <v>18</v>
      </c>
      <c r="M61" s="12" t="s">
        <v>18</v>
      </c>
      <c r="N61" s="12" t="s">
        <v>18</v>
      </c>
      <c r="O61" s="12"/>
    </row>
    <row r="62" spans="1:15" s="4" customFormat="1" ht="43.5" customHeight="1">
      <c r="A62" s="25"/>
      <c r="B62" s="11" t="s">
        <v>28</v>
      </c>
      <c r="C62" s="11" t="s">
        <v>12</v>
      </c>
      <c r="D62" s="18">
        <v>45105</v>
      </c>
      <c r="E62" s="11" t="s">
        <v>30</v>
      </c>
      <c r="F62" s="12" t="s">
        <v>16</v>
      </c>
      <c r="G62" s="12" t="s">
        <v>18</v>
      </c>
      <c r="H62" s="12" t="s">
        <v>25</v>
      </c>
      <c r="I62" s="31">
        <v>73338571</v>
      </c>
      <c r="J62" s="12" t="s">
        <v>18</v>
      </c>
      <c r="K62" s="12">
        <v>0</v>
      </c>
      <c r="L62" s="12" t="s">
        <v>18</v>
      </c>
      <c r="M62" s="12" t="s">
        <v>18</v>
      </c>
      <c r="N62" s="12" t="s">
        <v>18</v>
      </c>
      <c r="O62" s="12"/>
    </row>
    <row r="63" spans="1:15" s="4" customFormat="1" ht="43.5" customHeight="1">
      <c r="A63" s="25"/>
      <c r="B63" s="11" t="s">
        <v>28</v>
      </c>
      <c r="C63" s="11" t="s">
        <v>12</v>
      </c>
      <c r="D63" s="18">
        <v>45105</v>
      </c>
      <c r="E63" s="11" t="s">
        <v>33</v>
      </c>
      <c r="F63" s="12" t="s">
        <v>16</v>
      </c>
      <c r="G63" s="12" t="s">
        <v>18</v>
      </c>
      <c r="H63" s="12" t="s">
        <v>25</v>
      </c>
      <c r="I63" s="31">
        <v>2674417</v>
      </c>
      <c r="J63" s="12" t="s">
        <v>18</v>
      </c>
      <c r="K63" s="12">
        <v>0</v>
      </c>
      <c r="L63" s="12" t="s">
        <v>18</v>
      </c>
      <c r="M63" s="12" t="s">
        <v>18</v>
      </c>
      <c r="N63" s="12" t="s">
        <v>18</v>
      </c>
      <c r="O63" s="12"/>
    </row>
    <row r="64" spans="1:15" s="4" customFormat="1" ht="43.5" customHeight="1">
      <c r="A64" s="25"/>
      <c r="B64" s="11" t="s">
        <v>28</v>
      </c>
      <c r="C64" s="11" t="s">
        <v>12</v>
      </c>
      <c r="D64" s="18">
        <v>45105</v>
      </c>
      <c r="E64" s="11" t="s">
        <v>31</v>
      </c>
      <c r="F64" s="12" t="s">
        <v>16</v>
      </c>
      <c r="G64" s="12" t="s">
        <v>18</v>
      </c>
      <c r="H64" s="12" t="s">
        <v>25</v>
      </c>
      <c r="I64" s="31">
        <v>3993664</v>
      </c>
      <c r="J64" s="12" t="s">
        <v>18</v>
      </c>
      <c r="K64" s="12">
        <v>0</v>
      </c>
      <c r="L64" s="12" t="s">
        <v>18</v>
      </c>
      <c r="M64" s="12" t="s">
        <v>18</v>
      </c>
      <c r="N64" s="12" t="s">
        <v>18</v>
      </c>
      <c r="O64" s="12"/>
    </row>
    <row r="65" spans="1:15" s="4" customFormat="1" ht="71.25" customHeight="1">
      <c r="A65" s="25"/>
      <c r="B65" s="34" t="s">
        <v>23</v>
      </c>
      <c r="C65" s="11" t="s">
        <v>12</v>
      </c>
      <c r="D65" s="14">
        <v>45103</v>
      </c>
      <c r="E65" s="35" t="s">
        <v>24</v>
      </c>
      <c r="F65" s="12" t="s">
        <v>20</v>
      </c>
      <c r="G65" s="16" t="s">
        <v>106</v>
      </c>
      <c r="H65" s="17" t="s">
        <v>25</v>
      </c>
      <c r="I65" s="32">
        <v>2321363</v>
      </c>
      <c r="J65" s="33" t="s">
        <v>18</v>
      </c>
      <c r="K65" s="17">
        <v>0</v>
      </c>
      <c r="L65" s="17" t="s">
        <v>18</v>
      </c>
      <c r="M65" s="17" t="s">
        <v>18</v>
      </c>
      <c r="N65" s="17" t="s">
        <v>18</v>
      </c>
      <c r="O65" s="12"/>
    </row>
    <row r="66" spans="2:15" s="25" customFormat="1" ht="43.5" customHeight="1">
      <c r="B66" s="11" t="s">
        <v>114</v>
      </c>
      <c r="C66" s="11" t="s">
        <v>12</v>
      </c>
      <c r="D66" s="14">
        <v>45100</v>
      </c>
      <c r="E66" s="11" t="s">
        <v>115</v>
      </c>
      <c r="F66" s="12" t="s">
        <v>20</v>
      </c>
      <c r="G66" s="16" t="s">
        <v>101</v>
      </c>
      <c r="H66" s="17" t="s">
        <v>17</v>
      </c>
      <c r="I66" s="31">
        <v>1133000</v>
      </c>
      <c r="J66" s="12" t="s">
        <v>18</v>
      </c>
      <c r="K66" s="12">
        <v>0</v>
      </c>
      <c r="L66" s="12" t="s">
        <v>18</v>
      </c>
      <c r="M66" s="12" t="s">
        <v>18</v>
      </c>
      <c r="N66" s="12" t="s">
        <v>18</v>
      </c>
      <c r="O66" s="12"/>
    </row>
    <row r="67" spans="2:15" s="4" customFormat="1" ht="115.5" customHeight="1">
      <c r="B67" s="11" t="s">
        <v>19</v>
      </c>
      <c r="C67" s="11" t="s">
        <v>12</v>
      </c>
      <c r="D67" s="14">
        <v>45097</v>
      </c>
      <c r="E67" s="11" t="s">
        <v>94</v>
      </c>
      <c r="F67" s="12" t="s">
        <v>20</v>
      </c>
      <c r="G67" s="16" t="s">
        <v>110</v>
      </c>
      <c r="H67" s="17" t="s">
        <v>17</v>
      </c>
      <c r="I67" s="31">
        <v>102373284</v>
      </c>
      <c r="J67" s="12" t="s">
        <v>18</v>
      </c>
      <c r="K67" s="12">
        <v>0</v>
      </c>
      <c r="L67" s="12" t="s">
        <v>18</v>
      </c>
      <c r="M67" s="12" t="s">
        <v>18</v>
      </c>
      <c r="N67" s="12" t="s">
        <v>18</v>
      </c>
      <c r="O67" s="12"/>
    </row>
    <row r="68" spans="1:15" s="4" customFormat="1" ht="43.5" customHeight="1">
      <c r="A68" s="25"/>
      <c r="B68" s="11" t="s">
        <v>117</v>
      </c>
      <c r="C68" s="11" t="s">
        <v>12</v>
      </c>
      <c r="D68" s="14">
        <v>45096</v>
      </c>
      <c r="E68" s="11" t="s">
        <v>118</v>
      </c>
      <c r="F68" s="12" t="s">
        <v>20</v>
      </c>
      <c r="G68" s="16" t="s">
        <v>101</v>
      </c>
      <c r="H68" s="17" t="s">
        <v>17</v>
      </c>
      <c r="I68" s="31">
        <v>1595000</v>
      </c>
      <c r="J68" s="12" t="s">
        <v>18</v>
      </c>
      <c r="K68" s="12">
        <v>0</v>
      </c>
      <c r="L68" s="12" t="s">
        <v>18</v>
      </c>
      <c r="M68" s="12" t="s">
        <v>18</v>
      </c>
      <c r="N68" s="12" t="s">
        <v>18</v>
      </c>
      <c r="O68" s="12"/>
    </row>
    <row r="69" spans="2:15" s="4" customFormat="1" ht="43.5" customHeight="1">
      <c r="B69" s="11" t="s">
        <v>49</v>
      </c>
      <c r="C69" s="11" t="s">
        <v>12</v>
      </c>
      <c r="D69" s="14">
        <v>45083</v>
      </c>
      <c r="E69" s="11" t="s">
        <v>50</v>
      </c>
      <c r="F69" s="12" t="s">
        <v>20</v>
      </c>
      <c r="G69" s="16" t="s">
        <v>101</v>
      </c>
      <c r="H69" s="12" t="s">
        <v>25</v>
      </c>
      <c r="I69" s="32">
        <v>1023000</v>
      </c>
      <c r="J69" s="12" t="s">
        <v>18</v>
      </c>
      <c r="K69" s="12">
        <v>0</v>
      </c>
      <c r="L69" s="12" t="s">
        <v>18</v>
      </c>
      <c r="M69" s="12" t="s">
        <v>18</v>
      </c>
      <c r="N69" s="12" t="s">
        <v>18</v>
      </c>
      <c r="O69" s="12"/>
    </row>
    <row r="70" spans="2:15" s="4" customFormat="1" ht="43.5" customHeight="1">
      <c r="B70" s="11" t="s">
        <v>39</v>
      </c>
      <c r="C70" s="11" t="s">
        <v>12</v>
      </c>
      <c r="D70" s="18">
        <v>45071</v>
      </c>
      <c r="E70" s="11" t="s">
        <v>95</v>
      </c>
      <c r="F70" s="12" t="s">
        <v>16</v>
      </c>
      <c r="G70" s="12" t="s">
        <v>18</v>
      </c>
      <c r="H70" s="12" t="s">
        <v>25</v>
      </c>
      <c r="I70" s="32">
        <v>1601600</v>
      </c>
      <c r="J70" s="12" t="s">
        <v>18</v>
      </c>
      <c r="K70" s="12">
        <v>0</v>
      </c>
      <c r="L70" s="12" t="s">
        <v>18</v>
      </c>
      <c r="M70" s="12" t="s">
        <v>18</v>
      </c>
      <c r="N70" s="12" t="s">
        <v>18</v>
      </c>
      <c r="O70" s="12"/>
    </row>
    <row r="71" spans="2:15" s="4" customFormat="1" ht="43.5" customHeight="1">
      <c r="B71" s="26" t="s">
        <v>91</v>
      </c>
      <c r="C71" s="36" t="s">
        <v>12</v>
      </c>
      <c r="D71" s="37">
        <v>45033</v>
      </c>
      <c r="E71" s="36" t="s">
        <v>92</v>
      </c>
      <c r="F71" s="12" t="s">
        <v>65</v>
      </c>
      <c r="G71" s="26" t="s">
        <v>18</v>
      </c>
      <c r="H71" s="26" t="s">
        <v>25</v>
      </c>
      <c r="I71" s="31">
        <v>12710500</v>
      </c>
      <c r="J71" s="26" t="s">
        <v>18</v>
      </c>
      <c r="K71" s="26">
        <v>0</v>
      </c>
      <c r="L71" s="22" t="s">
        <v>18</v>
      </c>
      <c r="M71" s="22" t="s">
        <v>18</v>
      </c>
      <c r="N71" s="22" t="s">
        <v>18</v>
      </c>
      <c r="O71" s="26"/>
    </row>
    <row r="72" spans="2:15" s="4" customFormat="1" ht="43.5" customHeight="1">
      <c r="B72" s="11" t="s">
        <v>116</v>
      </c>
      <c r="C72" s="11" t="s">
        <v>12</v>
      </c>
      <c r="D72" s="18">
        <v>45023</v>
      </c>
      <c r="E72" s="11" t="s">
        <v>36</v>
      </c>
      <c r="F72" s="12" t="s">
        <v>20</v>
      </c>
      <c r="G72" s="16" t="s">
        <v>101</v>
      </c>
      <c r="H72" s="26" t="s">
        <v>25</v>
      </c>
      <c r="I72" s="31">
        <v>1210000</v>
      </c>
      <c r="J72" s="26" t="s">
        <v>18</v>
      </c>
      <c r="K72" s="26">
        <v>0</v>
      </c>
      <c r="L72" s="22" t="s">
        <v>18</v>
      </c>
      <c r="M72" s="22" t="s">
        <v>18</v>
      </c>
      <c r="N72" s="22" t="s">
        <v>18</v>
      </c>
      <c r="O72" s="26"/>
    </row>
    <row r="73" spans="2:15" s="4" customFormat="1" ht="95.25" customHeight="1">
      <c r="B73" s="11" t="s">
        <v>61</v>
      </c>
      <c r="C73" s="11" t="s">
        <v>12</v>
      </c>
      <c r="D73" s="18">
        <v>45014</v>
      </c>
      <c r="E73" s="11" t="s">
        <v>62</v>
      </c>
      <c r="F73" s="12" t="s">
        <v>20</v>
      </c>
      <c r="G73" s="19" t="s">
        <v>102</v>
      </c>
      <c r="H73" s="12" t="s">
        <v>25</v>
      </c>
      <c r="I73" s="20">
        <v>4099320</v>
      </c>
      <c r="J73" s="12" t="s">
        <v>54</v>
      </c>
      <c r="K73" s="12">
        <v>0</v>
      </c>
      <c r="L73" s="12" t="s">
        <v>54</v>
      </c>
      <c r="M73" s="12" t="s">
        <v>54</v>
      </c>
      <c r="N73" s="12" t="s">
        <v>54</v>
      </c>
      <c r="O73" s="12"/>
    </row>
    <row r="74" spans="2:15" s="4" customFormat="1" ht="51.75" customHeight="1">
      <c r="B74" s="28" t="s">
        <v>55</v>
      </c>
      <c r="C74" s="11" t="s">
        <v>12</v>
      </c>
      <c r="D74" s="18">
        <v>45014</v>
      </c>
      <c r="E74" s="21" t="s">
        <v>56</v>
      </c>
      <c r="F74" s="12" t="s">
        <v>20</v>
      </c>
      <c r="G74" s="16" t="s">
        <v>103</v>
      </c>
      <c r="H74" s="17" t="s">
        <v>25</v>
      </c>
      <c r="I74" s="20">
        <v>11228772</v>
      </c>
      <c r="J74" s="12" t="s">
        <v>18</v>
      </c>
      <c r="K74" s="12">
        <v>0</v>
      </c>
      <c r="L74" s="12" t="s">
        <v>18</v>
      </c>
      <c r="M74" s="12" t="s">
        <v>18</v>
      </c>
      <c r="N74" s="12" t="s">
        <v>18</v>
      </c>
      <c r="O74" s="12"/>
    </row>
    <row r="75" spans="2:15" s="4" customFormat="1" ht="43.5" customHeight="1">
      <c r="B75" s="11" t="s">
        <v>51</v>
      </c>
      <c r="C75" s="11" t="s">
        <v>12</v>
      </c>
      <c r="D75" s="14">
        <v>45014</v>
      </c>
      <c r="E75" s="11" t="s">
        <v>31</v>
      </c>
      <c r="F75" s="12" t="s">
        <v>16</v>
      </c>
      <c r="G75" s="15" t="s">
        <v>18</v>
      </c>
      <c r="H75" s="12" t="s">
        <v>25</v>
      </c>
      <c r="I75" s="32">
        <v>1815000</v>
      </c>
      <c r="J75" s="12" t="s">
        <v>18</v>
      </c>
      <c r="K75" s="12">
        <v>0</v>
      </c>
      <c r="L75" s="12" t="s">
        <v>18</v>
      </c>
      <c r="M75" s="12" t="s">
        <v>18</v>
      </c>
      <c r="N75" s="12" t="s">
        <v>18</v>
      </c>
      <c r="O75" s="12"/>
    </row>
    <row r="76" spans="2:15" s="4" customFormat="1" ht="43.5" customHeight="1">
      <c r="B76" s="11" t="s">
        <v>80</v>
      </c>
      <c r="C76" s="11" t="s">
        <v>12</v>
      </c>
      <c r="D76" s="18">
        <v>45014</v>
      </c>
      <c r="E76" s="11" t="s">
        <v>69</v>
      </c>
      <c r="F76" s="12" t="s">
        <v>65</v>
      </c>
      <c r="G76" s="12" t="s">
        <v>18</v>
      </c>
      <c r="H76" s="12" t="s">
        <v>25</v>
      </c>
      <c r="I76" s="20">
        <v>11383372</v>
      </c>
      <c r="J76" s="12" t="s">
        <v>54</v>
      </c>
      <c r="K76" s="12">
        <v>0</v>
      </c>
      <c r="L76" s="12" t="s">
        <v>54</v>
      </c>
      <c r="M76" s="12" t="s">
        <v>54</v>
      </c>
      <c r="N76" s="12" t="s">
        <v>54</v>
      </c>
      <c r="O76" s="12"/>
    </row>
    <row r="77" spans="2:15" s="4" customFormat="1" ht="43.5" customHeight="1">
      <c r="B77" s="11" t="s">
        <v>66</v>
      </c>
      <c r="C77" s="11" t="s">
        <v>12</v>
      </c>
      <c r="D77" s="18">
        <v>45013</v>
      </c>
      <c r="E77" s="11" t="s">
        <v>67</v>
      </c>
      <c r="F77" s="12" t="s">
        <v>65</v>
      </c>
      <c r="G77" s="12" t="s">
        <v>18</v>
      </c>
      <c r="H77" s="12" t="s">
        <v>25</v>
      </c>
      <c r="I77" s="20">
        <v>8293600</v>
      </c>
      <c r="J77" s="12" t="s">
        <v>54</v>
      </c>
      <c r="K77" s="12">
        <v>0</v>
      </c>
      <c r="L77" s="12" t="s">
        <v>54</v>
      </c>
      <c r="M77" s="12" t="s">
        <v>54</v>
      </c>
      <c r="N77" s="12" t="s">
        <v>54</v>
      </c>
      <c r="O77" s="12"/>
    </row>
    <row r="78" spans="2:15" s="4" customFormat="1" ht="43.5" customHeight="1">
      <c r="B78" s="11" t="s">
        <v>63</v>
      </c>
      <c r="C78" s="11" t="s">
        <v>12</v>
      </c>
      <c r="D78" s="18">
        <v>45013</v>
      </c>
      <c r="E78" s="11" t="s">
        <v>64</v>
      </c>
      <c r="F78" s="12" t="s">
        <v>65</v>
      </c>
      <c r="G78" s="12" t="s">
        <v>18</v>
      </c>
      <c r="H78" s="12" t="s">
        <v>25</v>
      </c>
      <c r="I78" s="20">
        <v>9138294</v>
      </c>
      <c r="J78" s="12" t="s">
        <v>54</v>
      </c>
      <c r="K78" s="12">
        <v>0</v>
      </c>
      <c r="L78" s="12" t="s">
        <v>54</v>
      </c>
      <c r="M78" s="12" t="s">
        <v>54</v>
      </c>
      <c r="N78" s="12" t="s">
        <v>54</v>
      </c>
      <c r="O78" s="12"/>
    </row>
    <row r="79" spans="2:15" s="4" customFormat="1" ht="43.5" customHeight="1">
      <c r="B79" s="11" t="s">
        <v>79</v>
      </c>
      <c r="C79" s="11" t="s">
        <v>12</v>
      </c>
      <c r="D79" s="18">
        <v>45013</v>
      </c>
      <c r="E79" s="11" t="s">
        <v>68</v>
      </c>
      <c r="F79" s="12" t="s">
        <v>65</v>
      </c>
      <c r="G79" s="12" t="s">
        <v>18</v>
      </c>
      <c r="H79" s="12" t="s">
        <v>25</v>
      </c>
      <c r="I79" s="20">
        <v>8122928</v>
      </c>
      <c r="J79" s="12" t="s">
        <v>54</v>
      </c>
      <c r="K79" s="12">
        <v>0</v>
      </c>
      <c r="L79" s="12" t="s">
        <v>54</v>
      </c>
      <c r="M79" s="12" t="s">
        <v>54</v>
      </c>
      <c r="N79" s="12" t="s">
        <v>54</v>
      </c>
      <c r="O79" s="12"/>
    </row>
    <row r="80" spans="2:15" s="4" customFormat="1" ht="43.5" customHeight="1">
      <c r="B80" s="11" t="s">
        <v>86</v>
      </c>
      <c r="C80" s="11" t="s">
        <v>12</v>
      </c>
      <c r="D80" s="18">
        <v>45013</v>
      </c>
      <c r="E80" s="11" t="s">
        <v>87</v>
      </c>
      <c r="F80" s="12" t="s">
        <v>65</v>
      </c>
      <c r="G80" s="12" t="s">
        <v>18</v>
      </c>
      <c r="H80" s="12" t="s">
        <v>25</v>
      </c>
      <c r="I80" s="20">
        <v>1354420885</v>
      </c>
      <c r="J80" s="12" t="s">
        <v>54</v>
      </c>
      <c r="K80" s="12">
        <v>0</v>
      </c>
      <c r="L80" s="12" t="s">
        <v>54</v>
      </c>
      <c r="M80" s="12" t="s">
        <v>54</v>
      </c>
      <c r="N80" s="12" t="s">
        <v>54</v>
      </c>
      <c r="O80" s="12"/>
    </row>
    <row r="81" spans="2:15" s="4" customFormat="1" ht="43.5" customHeight="1">
      <c r="B81" s="11" t="s">
        <v>83</v>
      </c>
      <c r="C81" s="11" t="s">
        <v>12</v>
      </c>
      <c r="D81" s="14">
        <v>45013</v>
      </c>
      <c r="E81" s="11" t="s">
        <v>31</v>
      </c>
      <c r="F81" s="12" t="s">
        <v>16</v>
      </c>
      <c r="G81" s="15" t="s">
        <v>18</v>
      </c>
      <c r="H81" s="12" t="s">
        <v>25</v>
      </c>
      <c r="I81" s="32">
        <v>13750000</v>
      </c>
      <c r="J81" s="12" t="s">
        <v>18</v>
      </c>
      <c r="K81" s="12">
        <v>0</v>
      </c>
      <c r="L81" s="12" t="s">
        <v>18</v>
      </c>
      <c r="M81" s="12" t="s">
        <v>18</v>
      </c>
      <c r="N81" s="12" t="s">
        <v>18</v>
      </c>
      <c r="O81" s="12"/>
    </row>
    <row r="82" spans="2:15" s="4" customFormat="1" ht="90" customHeight="1">
      <c r="B82" s="11" t="s">
        <v>90</v>
      </c>
      <c r="C82" s="11" t="s">
        <v>12</v>
      </c>
      <c r="D82" s="18">
        <v>45012</v>
      </c>
      <c r="E82" s="11" t="s">
        <v>22</v>
      </c>
      <c r="F82" s="12" t="s">
        <v>20</v>
      </c>
      <c r="G82" s="16" t="s">
        <v>104</v>
      </c>
      <c r="H82" s="12" t="s">
        <v>25</v>
      </c>
      <c r="I82" s="32">
        <v>1584000</v>
      </c>
      <c r="J82" s="12" t="s">
        <v>18</v>
      </c>
      <c r="K82" s="12">
        <v>0</v>
      </c>
      <c r="L82" s="12" t="s">
        <v>18</v>
      </c>
      <c r="M82" s="12" t="s">
        <v>18</v>
      </c>
      <c r="N82" s="12" t="s">
        <v>18</v>
      </c>
      <c r="O82" s="12"/>
    </row>
    <row r="83" spans="2:15" s="4" customFormat="1" ht="43.5" customHeight="1">
      <c r="B83" s="11" t="s">
        <v>81</v>
      </c>
      <c r="C83" s="11" t="s">
        <v>12</v>
      </c>
      <c r="D83" s="18">
        <v>45012</v>
      </c>
      <c r="E83" s="11" t="s">
        <v>48</v>
      </c>
      <c r="F83" s="12" t="s">
        <v>16</v>
      </c>
      <c r="G83" s="12" t="s">
        <v>18</v>
      </c>
      <c r="H83" s="12" t="s">
        <v>52</v>
      </c>
      <c r="I83" s="32">
        <v>63983840</v>
      </c>
      <c r="J83" s="12" t="s">
        <v>52</v>
      </c>
      <c r="K83" s="12">
        <v>0</v>
      </c>
      <c r="L83" s="12" t="s">
        <v>52</v>
      </c>
      <c r="M83" s="12" t="s">
        <v>52</v>
      </c>
      <c r="N83" s="12" t="s">
        <v>52</v>
      </c>
      <c r="O83" s="12"/>
    </row>
    <row r="84" spans="2:15" s="4" customFormat="1" ht="43.5" customHeight="1">
      <c r="B84" s="11" t="s">
        <v>84</v>
      </c>
      <c r="C84" s="11" t="s">
        <v>12</v>
      </c>
      <c r="D84" s="14">
        <v>45009</v>
      </c>
      <c r="E84" s="11" t="s">
        <v>42</v>
      </c>
      <c r="F84" s="12" t="s">
        <v>16</v>
      </c>
      <c r="G84" s="15" t="s">
        <v>18</v>
      </c>
      <c r="H84" s="12" t="s">
        <v>25</v>
      </c>
      <c r="I84" s="32">
        <v>6494400</v>
      </c>
      <c r="J84" s="12" t="s">
        <v>18</v>
      </c>
      <c r="K84" s="12">
        <v>0</v>
      </c>
      <c r="L84" s="12" t="s">
        <v>18</v>
      </c>
      <c r="M84" s="12" t="s">
        <v>18</v>
      </c>
      <c r="N84" s="12" t="s">
        <v>18</v>
      </c>
      <c r="O84" s="12"/>
    </row>
    <row r="85" spans="2:15" s="4" customFormat="1" ht="43.5" customHeight="1">
      <c r="B85" s="11" t="s">
        <v>78</v>
      </c>
      <c r="C85" s="11" t="s">
        <v>12</v>
      </c>
      <c r="D85" s="18">
        <v>45005</v>
      </c>
      <c r="E85" s="11" t="s">
        <v>75</v>
      </c>
      <c r="F85" s="12" t="s">
        <v>16</v>
      </c>
      <c r="G85" s="12" t="s">
        <v>18</v>
      </c>
      <c r="H85" s="12" t="s">
        <v>52</v>
      </c>
      <c r="I85" s="32">
        <v>4810914</v>
      </c>
      <c r="J85" s="12" t="s">
        <v>52</v>
      </c>
      <c r="K85" s="12">
        <v>0</v>
      </c>
      <c r="L85" s="12" t="s">
        <v>52</v>
      </c>
      <c r="M85" s="12" t="s">
        <v>52</v>
      </c>
      <c r="N85" s="12" t="s">
        <v>52</v>
      </c>
      <c r="O85" s="12"/>
    </row>
    <row r="86" spans="2:15" s="4" customFormat="1" ht="90.75" customHeight="1">
      <c r="B86" s="11" t="s">
        <v>125</v>
      </c>
      <c r="C86" s="11" t="s">
        <v>12</v>
      </c>
      <c r="D86" s="18">
        <v>45001</v>
      </c>
      <c r="E86" s="38" t="s">
        <v>43</v>
      </c>
      <c r="F86" s="39" t="s">
        <v>20</v>
      </c>
      <c r="G86" s="30" t="s">
        <v>126</v>
      </c>
      <c r="H86" s="29" t="s">
        <v>25</v>
      </c>
      <c r="I86" s="31">
        <v>4092000</v>
      </c>
      <c r="J86" s="12" t="s">
        <v>18</v>
      </c>
      <c r="K86" s="12">
        <v>0</v>
      </c>
      <c r="L86" s="12" t="s">
        <v>18</v>
      </c>
      <c r="M86" s="12" t="s">
        <v>18</v>
      </c>
      <c r="N86" s="12" t="s">
        <v>18</v>
      </c>
      <c r="O86" s="12"/>
    </row>
    <row r="87" spans="2:15" s="4" customFormat="1" ht="43.5" customHeight="1">
      <c r="B87" s="11" t="s">
        <v>76</v>
      </c>
      <c r="C87" s="11" t="s">
        <v>12</v>
      </c>
      <c r="D87" s="18">
        <v>45001</v>
      </c>
      <c r="E87" s="11" t="s">
        <v>77</v>
      </c>
      <c r="F87" s="12" t="s">
        <v>16</v>
      </c>
      <c r="G87" s="12" t="s">
        <v>18</v>
      </c>
      <c r="H87" s="12" t="s">
        <v>52</v>
      </c>
      <c r="I87" s="32">
        <v>1060004</v>
      </c>
      <c r="J87" s="12" t="s">
        <v>52</v>
      </c>
      <c r="K87" s="12">
        <v>0</v>
      </c>
      <c r="L87" s="12" t="s">
        <v>52</v>
      </c>
      <c r="M87" s="12" t="s">
        <v>52</v>
      </c>
      <c r="N87" s="12" t="s">
        <v>52</v>
      </c>
      <c r="O87" s="12"/>
    </row>
    <row r="88" spans="2:15" s="4" customFormat="1" ht="98.25" customHeight="1">
      <c r="B88" s="11" t="s">
        <v>73</v>
      </c>
      <c r="C88" s="11" t="s">
        <v>12</v>
      </c>
      <c r="D88" s="18">
        <v>44994</v>
      </c>
      <c r="E88" s="21" t="s">
        <v>74</v>
      </c>
      <c r="F88" s="12" t="s">
        <v>20</v>
      </c>
      <c r="G88" s="16" t="s">
        <v>107</v>
      </c>
      <c r="H88" s="17" t="s">
        <v>25</v>
      </c>
      <c r="I88" s="20">
        <v>1320000</v>
      </c>
      <c r="J88" s="12" t="s">
        <v>18</v>
      </c>
      <c r="K88" s="12" t="s">
        <v>57</v>
      </c>
      <c r="L88" s="12" t="s">
        <v>18</v>
      </c>
      <c r="M88" s="12" t="s">
        <v>18</v>
      </c>
      <c r="N88" s="12" t="s">
        <v>18</v>
      </c>
      <c r="O88" s="12"/>
    </row>
    <row r="89" spans="2:15" s="4" customFormat="1" ht="36">
      <c r="B89" s="11" t="s">
        <v>70</v>
      </c>
      <c r="C89" s="11" t="s">
        <v>12</v>
      </c>
      <c r="D89" s="18">
        <v>44988</v>
      </c>
      <c r="E89" s="11" t="s">
        <v>71</v>
      </c>
      <c r="F89" s="12" t="s">
        <v>65</v>
      </c>
      <c r="G89" s="12" t="s">
        <v>18</v>
      </c>
      <c r="H89" s="12" t="s">
        <v>25</v>
      </c>
      <c r="I89" s="20">
        <v>4157681</v>
      </c>
      <c r="J89" s="12" t="s">
        <v>54</v>
      </c>
      <c r="K89" s="12">
        <v>0</v>
      </c>
      <c r="L89" s="12" t="s">
        <v>54</v>
      </c>
      <c r="M89" s="12" t="s">
        <v>54</v>
      </c>
      <c r="N89" s="12" t="s">
        <v>54</v>
      </c>
      <c r="O89" s="12"/>
    </row>
    <row r="90" spans="2:15" s="4" customFormat="1" ht="36">
      <c r="B90" s="11" t="s">
        <v>70</v>
      </c>
      <c r="C90" s="11" t="s">
        <v>12</v>
      </c>
      <c r="D90" s="18">
        <v>44988</v>
      </c>
      <c r="E90" s="11" t="s">
        <v>42</v>
      </c>
      <c r="F90" s="12" t="s">
        <v>65</v>
      </c>
      <c r="G90" s="12" t="s">
        <v>18</v>
      </c>
      <c r="H90" s="12" t="s">
        <v>25</v>
      </c>
      <c r="I90" s="20">
        <v>2849000</v>
      </c>
      <c r="J90" s="12" t="s">
        <v>54</v>
      </c>
      <c r="K90" s="12">
        <v>0</v>
      </c>
      <c r="L90" s="12" t="s">
        <v>54</v>
      </c>
      <c r="M90" s="12" t="s">
        <v>54</v>
      </c>
      <c r="N90" s="12" t="s">
        <v>54</v>
      </c>
      <c r="O90" s="12"/>
    </row>
    <row r="91" spans="2:15" s="4" customFormat="1" ht="36">
      <c r="B91" s="11" t="s">
        <v>70</v>
      </c>
      <c r="C91" s="11" t="s">
        <v>12</v>
      </c>
      <c r="D91" s="18">
        <v>44988</v>
      </c>
      <c r="E91" s="11" t="s">
        <v>72</v>
      </c>
      <c r="F91" s="12" t="s">
        <v>65</v>
      </c>
      <c r="G91" s="12" t="s">
        <v>18</v>
      </c>
      <c r="H91" s="12" t="s">
        <v>25</v>
      </c>
      <c r="I91" s="20">
        <v>1604592</v>
      </c>
      <c r="J91" s="12" t="s">
        <v>54</v>
      </c>
      <c r="K91" s="12">
        <v>0</v>
      </c>
      <c r="L91" s="12" t="s">
        <v>54</v>
      </c>
      <c r="M91" s="12" t="s">
        <v>54</v>
      </c>
      <c r="N91" s="12" t="s">
        <v>54</v>
      </c>
      <c r="O91" s="12"/>
    </row>
    <row r="92" spans="2:15" s="4" customFormat="1" ht="36">
      <c r="B92" s="11" t="s">
        <v>70</v>
      </c>
      <c r="C92" s="11" t="s">
        <v>12</v>
      </c>
      <c r="D92" s="18">
        <v>44988</v>
      </c>
      <c r="E92" s="11" t="s">
        <v>85</v>
      </c>
      <c r="F92" s="12" t="s">
        <v>65</v>
      </c>
      <c r="G92" s="12" t="s">
        <v>18</v>
      </c>
      <c r="H92" s="12" t="s">
        <v>25</v>
      </c>
      <c r="I92" s="20">
        <v>2902185</v>
      </c>
      <c r="J92" s="12" t="s">
        <v>54</v>
      </c>
      <c r="K92" s="12">
        <v>0</v>
      </c>
      <c r="L92" s="12" t="s">
        <v>54</v>
      </c>
      <c r="M92" s="12" t="s">
        <v>54</v>
      </c>
      <c r="N92" s="12" t="s">
        <v>54</v>
      </c>
      <c r="O92" s="12"/>
    </row>
    <row r="93" spans="2:15" s="4" customFormat="1" ht="36">
      <c r="B93" s="11" t="s">
        <v>119</v>
      </c>
      <c r="C93" s="11" t="s">
        <v>12</v>
      </c>
      <c r="D93" s="18">
        <v>44986</v>
      </c>
      <c r="E93" s="11" t="s">
        <v>120</v>
      </c>
      <c r="F93" s="39" t="s">
        <v>20</v>
      </c>
      <c r="G93" s="19" t="s">
        <v>121</v>
      </c>
      <c r="H93" s="29" t="s">
        <v>25</v>
      </c>
      <c r="I93" s="31">
        <v>2107605</v>
      </c>
      <c r="J93" s="12" t="s">
        <v>18</v>
      </c>
      <c r="K93" s="12">
        <v>0</v>
      </c>
      <c r="L93" s="12" t="s">
        <v>18</v>
      </c>
      <c r="M93" s="12" t="s">
        <v>18</v>
      </c>
      <c r="N93" s="12" t="s">
        <v>18</v>
      </c>
      <c r="O93" s="12"/>
    </row>
    <row r="94" spans="2:15" s="4" customFormat="1" ht="36">
      <c r="B94" s="11" t="s">
        <v>122</v>
      </c>
      <c r="C94" s="11" t="s">
        <v>12</v>
      </c>
      <c r="D94" s="18">
        <v>44986</v>
      </c>
      <c r="E94" s="11" t="s">
        <v>123</v>
      </c>
      <c r="F94" s="39" t="s">
        <v>20</v>
      </c>
      <c r="G94" s="19" t="s">
        <v>124</v>
      </c>
      <c r="H94" s="29" t="s">
        <v>25</v>
      </c>
      <c r="I94" s="31">
        <v>11900641</v>
      </c>
      <c r="J94" s="12" t="s">
        <v>18</v>
      </c>
      <c r="K94" s="12">
        <v>0</v>
      </c>
      <c r="L94" s="12" t="s">
        <v>18</v>
      </c>
      <c r="M94" s="12" t="s">
        <v>18</v>
      </c>
      <c r="N94" s="12" t="s">
        <v>18</v>
      </c>
      <c r="O94" s="12"/>
    </row>
    <row r="95" spans="2:15" s="4" customFormat="1" ht="100.5" customHeight="1">
      <c r="B95" s="11" t="s">
        <v>58</v>
      </c>
      <c r="C95" s="11" t="s">
        <v>12</v>
      </c>
      <c r="D95" s="18">
        <v>44986</v>
      </c>
      <c r="E95" s="11" t="s">
        <v>59</v>
      </c>
      <c r="F95" s="12" t="s">
        <v>20</v>
      </c>
      <c r="G95" s="19" t="s">
        <v>60</v>
      </c>
      <c r="H95" s="12" t="s">
        <v>25</v>
      </c>
      <c r="I95" s="20">
        <v>12117831</v>
      </c>
      <c r="J95" s="12" t="s">
        <v>54</v>
      </c>
      <c r="K95" s="12">
        <v>0</v>
      </c>
      <c r="L95" s="12" t="s">
        <v>54</v>
      </c>
      <c r="M95" s="12" t="s">
        <v>54</v>
      </c>
      <c r="N95" s="12" t="s">
        <v>54</v>
      </c>
      <c r="O95" s="12"/>
    </row>
    <row r="97" spans="2:15" ht="16.5" customHeight="1">
      <c r="B97" s="7"/>
      <c r="C97" s="7"/>
      <c r="D97" s="7"/>
      <c r="E97" s="7"/>
      <c r="F97" s="8"/>
      <c r="G97" s="9"/>
      <c r="H97" s="7"/>
      <c r="I97" s="7"/>
      <c r="J97" s="7"/>
      <c r="K97" s="7"/>
      <c r="L97" s="7"/>
      <c r="M97" s="7"/>
      <c r="N97" s="7"/>
      <c r="O97" s="7"/>
    </row>
    <row r="98" spans="2:15" ht="16.5" customHeight="1">
      <c r="B98" s="7" t="s">
        <v>11</v>
      </c>
      <c r="C98" s="7"/>
      <c r="D98" s="7"/>
      <c r="E98" s="7"/>
      <c r="F98" s="8"/>
      <c r="G98" s="9"/>
      <c r="H98" s="7"/>
      <c r="I98" s="7"/>
      <c r="J98" s="7"/>
      <c r="K98" s="7"/>
      <c r="L98" s="7"/>
      <c r="M98" s="7"/>
      <c r="N98" s="7"/>
      <c r="O98" s="7"/>
    </row>
  </sheetData>
  <sheetProtection/>
  <autoFilter ref="B6:P95">
    <sortState ref="B7:P98">
      <sortCondition descending="1" sortBy="value" ref="D7:D98"/>
    </sortState>
  </autoFilter>
  <mergeCells count="13">
    <mergeCell ref="H5:H6"/>
    <mergeCell ref="I5:I6"/>
    <mergeCell ref="J5:J6"/>
    <mergeCell ref="K5:K6"/>
    <mergeCell ref="L5:N5"/>
    <mergeCell ref="O5:O6"/>
    <mergeCell ref="B2:O2"/>
    <mergeCell ref="B5:B6"/>
    <mergeCell ref="C5:C6"/>
    <mergeCell ref="D5:D6"/>
    <mergeCell ref="E5:E6"/>
    <mergeCell ref="F5:F6"/>
    <mergeCell ref="G5:G6"/>
  </mergeCells>
  <conditionalFormatting sqref="D47:D48 D42:D44">
    <cfRule type="containsBlanks" priority="301" dxfId="76" stopIfTrue="1">
      <formula>LEN(TRIM(D42))=0</formula>
    </cfRule>
  </conditionalFormatting>
  <conditionalFormatting sqref="D45:D46">
    <cfRule type="containsBlanks" priority="298" dxfId="76" stopIfTrue="1">
      <formula>LEN(TRIM(D45))=0</formula>
    </cfRule>
  </conditionalFormatting>
  <conditionalFormatting sqref="G59 G44">
    <cfRule type="cellIs" priority="300" dxfId="191" operator="equal" stopIfTrue="1">
      <formula>1</formula>
    </cfRule>
  </conditionalFormatting>
  <conditionalFormatting sqref="G59 G44">
    <cfRule type="cellIs" priority="299" dxfId="192" operator="equal" stopIfTrue="1">
      <formula>1</formula>
    </cfRule>
  </conditionalFormatting>
  <conditionalFormatting sqref="D67">
    <cfRule type="containsBlanks" priority="262" dxfId="76" stopIfTrue="1">
      <formula>LEN(TRIM(D67))=0</formula>
    </cfRule>
  </conditionalFormatting>
  <conditionalFormatting sqref="G67">
    <cfRule type="cellIs" priority="261" dxfId="191" operator="equal" stopIfTrue="1">
      <formula>1</formula>
    </cfRule>
  </conditionalFormatting>
  <conditionalFormatting sqref="G67">
    <cfRule type="cellIs" priority="260" dxfId="192" operator="equal" stopIfTrue="1">
      <formula>1</formula>
    </cfRule>
  </conditionalFormatting>
  <conditionalFormatting sqref="D54">
    <cfRule type="containsBlanks" priority="249" dxfId="76" stopIfTrue="1">
      <formula>LEN(TRIM(D54))=0</formula>
    </cfRule>
  </conditionalFormatting>
  <conditionalFormatting sqref="D65">
    <cfRule type="containsBlanks" priority="246" dxfId="76" stopIfTrue="1">
      <formula>LEN(TRIM(D65))=0</formula>
    </cfRule>
  </conditionalFormatting>
  <conditionalFormatting sqref="G54">
    <cfRule type="cellIs" priority="245" dxfId="191" operator="equal" stopIfTrue="1">
      <formula>1</formula>
    </cfRule>
  </conditionalFormatting>
  <conditionalFormatting sqref="G54">
    <cfRule type="cellIs" priority="244" dxfId="192" operator="equal" stopIfTrue="1">
      <formula>1</formula>
    </cfRule>
  </conditionalFormatting>
  <conditionalFormatting sqref="G65">
    <cfRule type="cellIs" priority="239" dxfId="191" operator="equal" stopIfTrue="1">
      <formula>1</formula>
    </cfRule>
  </conditionalFormatting>
  <conditionalFormatting sqref="G65">
    <cfRule type="cellIs" priority="238" dxfId="192" operator="equal" stopIfTrue="1">
      <formula>1</formula>
    </cfRule>
  </conditionalFormatting>
  <conditionalFormatting sqref="D52">
    <cfRule type="containsBlanks" priority="219" dxfId="76" stopIfTrue="1">
      <formula>LEN(TRIM(D52))=0</formula>
    </cfRule>
  </conditionalFormatting>
  <conditionalFormatting sqref="D51">
    <cfRule type="containsBlanks" priority="216" dxfId="76" stopIfTrue="1">
      <formula>LEN(TRIM(D51))=0</formula>
    </cfRule>
  </conditionalFormatting>
  <conditionalFormatting sqref="D49">
    <cfRule type="containsBlanks" priority="205" dxfId="76" stopIfTrue="1">
      <formula>LEN(TRIM(D49))=0</formula>
    </cfRule>
  </conditionalFormatting>
  <conditionalFormatting sqref="D41">
    <cfRule type="containsBlanks" priority="202" dxfId="76" stopIfTrue="1">
      <formula>LEN(TRIM(D41))=0</formula>
    </cfRule>
  </conditionalFormatting>
  <conditionalFormatting sqref="G48">
    <cfRule type="cellIs" priority="201" dxfId="191" operator="equal" stopIfTrue="1">
      <formula>1</formula>
    </cfRule>
  </conditionalFormatting>
  <conditionalFormatting sqref="G48">
    <cfRule type="cellIs" priority="200" dxfId="192" operator="equal" stopIfTrue="1">
      <formula>1</formula>
    </cfRule>
  </conditionalFormatting>
  <conditionalFormatting sqref="G49">
    <cfRule type="cellIs" priority="199" dxfId="191" operator="equal" stopIfTrue="1">
      <formula>1</formula>
    </cfRule>
  </conditionalFormatting>
  <conditionalFormatting sqref="G49">
    <cfRule type="cellIs" priority="198" dxfId="192" operator="equal" stopIfTrue="1">
      <formula>1</formula>
    </cfRule>
  </conditionalFormatting>
  <conditionalFormatting sqref="D81">
    <cfRule type="containsBlanks" priority="133" dxfId="76" stopIfTrue="1">
      <formula>LEN(TRIM(D81))=0</formula>
    </cfRule>
  </conditionalFormatting>
  <conditionalFormatting sqref="D69">
    <cfRule type="containsBlanks" priority="179" dxfId="76" stopIfTrue="1">
      <formula>LEN(TRIM(D69))=0</formula>
    </cfRule>
  </conditionalFormatting>
  <conditionalFormatting sqref="G69">
    <cfRule type="cellIs" priority="176" dxfId="191" operator="equal" stopIfTrue="1">
      <formula>1</formula>
    </cfRule>
  </conditionalFormatting>
  <conditionalFormatting sqref="G69">
    <cfRule type="cellIs" priority="175" dxfId="192" operator="equal" stopIfTrue="1">
      <formula>1</formula>
    </cfRule>
  </conditionalFormatting>
  <conditionalFormatting sqref="D84">
    <cfRule type="containsBlanks" priority="130" dxfId="76" stopIfTrue="1">
      <formula>LEN(TRIM(D84))=0</formula>
    </cfRule>
  </conditionalFormatting>
  <conditionalFormatting sqref="G84">
    <cfRule type="cellIs" priority="129" dxfId="191" operator="equal" stopIfTrue="1">
      <formula>1</formula>
    </cfRule>
  </conditionalFormatting>
  <conditionalFormatting sqref="G84">
    <cfRule type="cellIs" priority="128" dxfId="192" operator="equal" stopIfTrue="1">
      <formula>1</formula>
    </cfRule>
  </conditionalFormatting>
  <conditionalFormatting sqref="G81:G82">
    <cfRule type="cellIs" priority="132" dxfId="191" operator="equal" stopIfTrue="1">
      <formula>1</formula>
    </cfRule>
  </conditionalFormatting>
  <conditionalFormatting sqref="G81:G82">
    <cfRule type="cellIs" priority="131" dxfId="192" operator="equal" stopIfTrue="1">
      <formula>1</formula>
    </cfRule>
  </conditionalFormatting>
  <conditionalFormatting sqref="G74">
    <cfRule type="cellIs" priority="138" dxfId="191" operator="equal" stopIfTrue="1">
      <formula>1</formula>
    </cfRule>
  </conditionalFormatting>
  <conditionalFormatting sqref="G74">
    <cfRule type="cellIs" priority="137" dxfId="192" operator="equal" stopIfTrue="1">
      <formula>1</formula>
    </cfRule>
  </conditionalFormatting>
  <conditionalFormatting sqref="D75">
    <cfRule type="containsBlanks" priority="136" dxfId="76" stopIfTrue="1">
      <formula>LEN(TRIM(D75))=0</formula>
    </cfRule>
  </conditionalFormatting>
  <conditionalFormatting sqref="G75">
    <cfRule type="cellIs" priority="135" dxfId="191" operator="equal" stopIfTrue="1">
      <formula>1</formula>
    </cfRule>
  </conditionalFormatting>
  <conditionalFormatting sqref="G75">
    <cfRule type="cellIs" priority="134" dxfId="192" operator="equal" stopIfTrue="1">
      <formula>1</formula>
    </cfRule>
  </conditionalFormatting>
  <conditionalFormatting sqref="D55">
    <cfRule type="containsBlanks" priority="122" dxfId="76" stopIfTrue="1">
      <formula>LEN(TRIM(D55))=0</formula>
    </cfRule>
  </conditionalFormatting>
  <conditionalFormatting sqref="G55">
    <cfRule type="cellIs" priority="125" dxfId="191" operator="equal" stopIfTrue="1">
      <formula>1</formula>
    </cfRule>
  </conditionalFormatting>
  <conditionalFormatting sqref="G55">
    <cfRule type="cellIs" priority="124" dxfId="192" operator="equal" stopIfTrue="1">
      <formula>1</formula>
    </cfRule>
  </conditionalFormatting>
  <conditionalFormatting sqref="D58 D60">
    <cfRule type="containsBlanks" priority="118" dxfId="76" stopIfTrue="1">
      <formula>LEN(TRIM(D58))=0</formula>
    </cfRule>
  </conditionalFormatting>
  <conditionalFormatting sqref="D56">
    <cfRule type="containsBlanks" priority="117" dxfId="76" stopIfTrue="1">
      <formula>LEN(TRIM(D56))=0</formula>
    </cfRule>
  </conditionalFormatting>
  <conditionalFormatting sqref="D57">
    <cfRule type="containsBlanks" priority="116" dxfId="76" stopIfTrue="1">
      <formula>LEN(TRIM(D57))=0</formula>
    </cfRule>
  </conditionalFormatting>
  <conditionalFormatting sqref="G45">
    <cfRule type="cellIs" priority="115" dxfId="191" operator="equal" stopIfTrue="1">
      <formula>1</formula>
    </cfRule>
  </conditionalFormatting>
  <conditionalFormatting sqref="G45">
    <cfRule type="cellIs" priority="114" dxfId="192" operator="equal" stopIfTrue="1">
      <formula>1</formula>
    </cfRule>
  </conditionalFormatting>
  <conditionalFormatting sqref="G46">
    <cfRule type="cellIs" priority="113" dxfId="191" operator="equal" stopIfTrue="1">
      <formula>1</formula>
    </cfRule>
  </conditionalFormatting>
  <conditionalFormatting sqref="G46">
    <cfRule type="cellIs" priority="112" dxfId="192" operator="equal" stopIfTrue="1">
      <formula>1</formula>
    </cfRule>
  </conditionalFormatting>
  <conditionalFormatting sqref="G60">
    <cfRule type="cellIs" priority="101" dxfId="191" operator="equal" stopIfTrue="1">
      <formula>1</formula>
    </cfRule>
  </conditionalFormatting>
  <conditionalFormatting sqref="G60">
    <cfRule type="cellIs" priority="100" dxfId="192" operator="equal" stopIfTrue="1">
      <formula>1</formula>
    </cfRule>
  </conditionalFormatting>
  <conditionalFormatting sqref="D59">
    <cfRule type="containsBlanks" priority="99" dxfId="76" stopIfTrue="1">
      <formula>LEN(TRIM(D59))=0</formula>
    </cfRule>
  </conditionalFormatting>
  <conditionalFormatting sqref="D66">
    <cfRule type="containsBlanks" priority="98" dxfId="76" stopIfTrue="1">
      <formula>LEN(TRIM(D66))=0</formula>
    </cfRule>
  </conditionalFormatting>
  <conditionalFormatting sqref="G72">
    <cfRule type="cellIs" priority="95" dxfId="191" operator="equal" stopIfTrue="1">
      <formula>1</formula>
    </cfRule>
  </conditionalFormatting>
  <conditionalFormatting sqref="G72">
    <cfRule type="cellIs" priority="94" dxfId="192" operator="equal" stopIfTrue="1">
      <formula>1</formula>
    </cfRule>
  </conditionalFormatting>
  <conditionalFormatting sqref="G66">
    <cfRule type="cellIs" priority="93" dxfId="191" operator="equal" stopIfTrue="1">
      <formula>1</formula>
    </cfRule>
  </conditionalFormatting>
  <conditionalFormatting sqref="G66">
    <cfRule type="cellIs" priority="92" dxfId="192" operator="equal" stopIfTrue="1">
      <formula>1</formula>
    </cfRule>
  </conditionalFormatting>
  <conditionalFormatting sqref="D68">
    <cfRule type="containsBlanks" priority="91" dxfId="76" stopIfTrue="1">
      <formula>LEN(TRIM(D68))=0</formula>
    </cfRule>
  </conditionalFormatting>
  <conditionalFormatting sqref="G68">
    <cfRule type="cellIs" priority="90" dxfId="191" operator="equal" stopIfTrue="1">
      <formula>1</formula>
    </cfRule>
  </conditionalFormatting>
  <conditionalFormatting sqref="G68">
    <cfRule type="cellIs" priority="89" dxfId="192" operator="equal" stopIfTrue="1">
      <formula>1</formula>
    </cfRule>
  </conditionalFormatting>
  <conditionalFormatting sqref="D86">
    <cfRule type="containsBlanks" priority="88" dxfId="76" stopIfTrue="1">
      <formula>LEN(TRIM(D86))=0</formula>
    </cfRule>
  </conditionalFormatting>
  <conditionalFormatting sqref="G86">
    <cfRule type="cellIs" priority="87" dxfId="191" operator="equal" stopIfTrue="1">
      <formula>1</formula>
    </cfRule>
  </conditionalFormatting>
  <conditionalFormatting sqref="G86">
    <cfRule type="cellIs" priority="86" dxfId="192" operator="equal" stopIfTrue="1">
      <formula>1</formula>
    </cfRule>
  </conditionalFormatting>
  <conditionalFormatting sqref="D53">
    <cfRule type="containsBlanks" priority="84" dxfId="76" stopIfTrue="1">
      <formula>LEN(TRIM(D53))=0</formula>
    </cfRule>
  </conditionalFormatting>
  <conditionalFormatting sqref="G58">
    <cfRule type="cellIs" priority="83" dxfId="191" operator="equal" stopIfTrue="1">
      <formula>1</formula>
    </cfRule>
  </conditionalFormatting>
  <conditionalFormatting sqref="G58">
    <cfRule type="cellIs" priority="82" dxfId="192" operator="equal" stopIfTrue="1">
      <formula>1</formula>
    </cfRule>
  </conditionalFormatting>
  <conditionalFormatting sqref="D40">
    <cfRule type="containsBlanks" priority="81" dxfId="76" stopIfTrue="1">
      <formula>LEN(TRIM(D40))=0</formula>
    </cfRule>
  </conditionalFormatting>
  <conditionalFormatting sqref="G40">
    <cfRule type="cellIs" priority="76" dxfId="191" operator="equal" stopIfTrue="1">
      <formula>1</formula>
    </cfRule>
  </conditionalFormatting>
  <conditionalFormatting sqref="G40">
    <cfRule type="cellIs" priority="75" dxfId="192" operator="equal" stopIfTrue="1">
      <formula>1</formula>
    </cfRule>
  </conditionalFormatting>
  <conditionalFormatting sqref="G39">
    <cfRule type="cellIs" priority="74" dxfId="191" operator="equal" stopIfTrue="1">
      <formula>1</formula>
    </cfRule>
  </conditionalFormatting>
  <conditionalFormatting sqref="G39">
    <cfRule type="cellIs" priority="73" dxfId="192" operator="equal" stopIfTrue="1">
      <formula>1</formula>
    </cfRule>
  </conditionalFormatting>
  <conditionalFormatting sqref="G38">
    <cfRule type="cellIs" priority="72" dxfId="191" operator="equal" stopIfTrue="1">
      <formula>1</formula>
    </cfRule>
  </conditionalFormatting>
  <conditionalFormatting sqref="G38">
    <cfRule type="cellIs" priority="71" dxfId="192" operator="equal" stopIfTrue="1">
      <formula>1</formula>
    </cfRule>
  </conditionalFormatting>
  <conditionalFormatting sqref="G37">
    <cfRule type="cellIs" priority="70" dxfId="191" operator="equal" stopIfTrue="1">
      <formula>1</formula>
    </cfRule>
  </conditionalFormatting>
  <conditionalFormatting sqref="G37">
    <cfRule type="cellIs" priority="69" dxfId="192" operator="equal" stopIfTrue="1">
      <formula>1</formula>
    </cfRule>
  </conditionalFormatting>
  <conditionalFormatting sqref="G35">
    <cfRule type="cellIs" priority="68" dxfId="191" operator="equal" stopIfTrue="1">
      <formula>1</formula>
    </cfRule>
  </conditionalFormatting>
  <conditionalFormatting sqref="G35">
    <cfRule type="cellIs" priority="67" dxfId="192" operator="equal" stopIfTrue="1">
      <formula>1</formula>
    </cfRule>
  </conditionalFormatting>
  <conditionalFormatting sqref="G33">
    <cfRule type="cellIs" priority="66" dxfId="191" operator="equal" stopIfTrue="1">
      <formula>1</formula>
    </cfRule>
  </conditionalFormatting>
  <conditionalFormatting sqref="G33">
    <cfRule type="cellIs" priority="65" dxfId="192" operator="equal" stopIfTrue="1">
      <formula>1</formula>
    </cfRule>
  </conditionalFormatting>
  <conditionalFormatting sqref="G34">
    <cfRule type="cellIs" priority="64" dxfId="191" operator="equal" stopIfTrue="1">
      <formula>1</formula>
    </cfRule>
  </conditionalFormatting>
  <conditionalFormatting sqref="G34">
    <cfRule type="cellIs" priority="63" dxfId="192" operator="equal" stopIfTrue="1">
      <formula>1</formula>
    </cfRule>
  </conditionalFormatting>
  <conditionalFormatting sqref="G36">
    <cfRule type="cellIs" priority="62" dxfId="191" operator="equal" stopIfTrue="1">
      <formula>1</formula>
    </cfRule>
  </conditionalFormatting>
  <conditionalFormatting sqref="G36">
    <cfRule type="cellIs" priority="61" dxfId="192" operator="equal" stopIfTrue="1">
      <formula>1</formula>
    </cfRule>
  </conditionalFormatting>
  <conditionalFormatting sqref="G41">
    <cfRule type="cellIs" priority="60" dxfId="191" operator="equal" stopIfTrue="1">
      <formula>1</formula>
    </cfRule>
  </conditionalFormatting>
  <conditionalFormatting sqref="G41">
    <cfRule type="cellIs" priority="59" dxfId="192" operator="equal" stopIfTrue="1">
      <formula>1</formula>
    </cfRule>
  </conditionalFormatting>
  <conditionalFormatting sqref="G19">
    <cfRule type="cellIs" priority="58" dxfId="191" operator="equal" stopIfTrue="1">
      <formula>1</formula>
    </cfRule>
  </conditionalFormatting>
  <conditionalFormatting sqref="G19">
    <cfRule type="cellIs" priority="57" dxfId="192" operator="equal" stopIfTrue="1">
      <formula>1</formula>
    </cfRule>
  </conditionalFormatting>
  <conditionalFormatting sqref="G32">
    <cfRule type="cellIs" priority="50" dxfId="191" operator="equal" stopIfTrue="1">
      <formula>1</formula>
    </cfRule>
  </conditionalFormatting>
  <conditionalFormatting sqref="G32">
    <cfRule type="cellIs" priority="49" dxfId="192" operator="equal" stopIfTrue="1">
      <formula>1</formula>
    </cfRule>
  </conditionalFormatting>
  <conditionalFormatting sqref="G31">
    <cfRule type="cellIs" priority="48" dxfId="191" operator="equal" stopIfTrue="1">
      <formula>1</formula>
    </cfRule>
  </conditionalFormatting>
  <conditionalFormatting sqref="G31">
    <cfRule type="cellIs" priority="47" dxfId="192" operator="equal" stopIfTrue="1">
      <formula>1</formula>
    </cfRule>
  </conditionalFormatting>
  <conditionalFormatting sqref="G29">
    <cfRule type="cellIs" priority="44" dxfId="191" operator="equal" stopIfTrue="1">
      <formula>1</formula>
    </cfRule>
  </conditionalFormatting>
  <conditionalFormatting sqref="G29">
    <cfRule type="cellIs" priority="43" dxfId="192" operator="equal" stopIfTrue="1">
      <formula>1</formula>
    </cfRule>
  </conditionalFormatting>
  <conditionalFormatting sqref="G30">
    <cfRule type="cellIs" priority="46" dxfId="191" operator="equal" stopIfTrue="1">
      <formula>1</formula>
    </cfRule>
  </conditionalFormatting>
  <conditionalFormatting sqref="G30">
    <cfRule type="cellIs" priority="45" dxfId="192" operator="equal" stopIfTrue="1">
      <formula>1</formula>
    </cfRule>
  </conditionalFormatting>
  <conditionalFormatting sqref="G28">
    <cfRule type="cellIs" priority="42" dxfId="191" operator="equal" stopIfTrue="1">
      <formula>1</formula>
    </cfRule>
  </conditionalFormatting>
  <conditionalFormatting sqref="G28">
    <cfRule type="cellIs" priority="41" dxfId="192" operator="equal" stopIfTrue="1">
      <formula>1</formula>
    </cfRule>
  </conditionalFormatting>
  <conditionalFormatting sqref="G27">
    <cfRule type="cellIs" priority="40" dxfId="191" operator="equal" stopIfTrue="1">
      <formula>1</formula>
    </cfRule>
  </conditionalFormatting>
  <conditionalFormatting sqref="G27">
    <cfRule type="cellIs" priority="39" dxfId="192" operator="equal" stopIfTrue="1">
      <formula>1</formula>
    </cfRule>
  </conditionalFormatting>
  <conditionalFormatting sqref="G23">
    <cfRule type="cellIs" priority="32" dxfId="191" operator="equal" stopIfTrue="1">
      <formula>1</formula>
    </cfRule>
  </conditionalFormatting>
  <conditionalFormatting sqref="G23">
    <cfRule type="cellIs" priority="31" dxfId="192" operator="equal" stopIfTrue="1">
      <formula>1</formula>
    </cfRule>
  </conditionalFormatting>
  <conditionalFormatting sqref="G22">
    <cfRule type="cellIs" priority="30" dxfId="191" operator="equal" stopIfTrue="1">
      <formula>1</formula>
    </cfRule>
  </conditionalFormatting>
  <conditionalFormatting sqref="G22">
    <cfRule type="cellIs" priority="29" dxfId="192" operator="equal" stopIfTrue="1">
      <formula>1</formula>
    </cfRule>
  </conditionalFormatting>
  <conditionalFormatting sqref="G21">
    <cfRule type="cellIs" priority="28" dxfId="191" operator="equal" stopIfTrue="1">
      <formula>1</formula>
    </cfRule>
  </conditionalFormatting>
  <conditionalFormatting sqref="G21">
    <cfRule type="cellIs" priority="27" dxfId="192" operator="equal" stopIfTrue="1">
      <formula>1</formula>
    </cfRule>
  </conditionalFormatting>
  <conditionalFormatting sqref="G26">
    <cfRule type="cellIs" priority="38" dxfId="191" operator="equal" stopIfTrue="1">
      <formula>1</formula>
    </cfRule>
  </conditionalFormatting>
  <conditionalFormatting sqref="G26">
    <cfRule type="cellIs" priority="37" dxfId="192" operator="equal" stopIfTrue="1">
      <formula>1</formula>
    </cfRule>
  </conditionalFormatting>
  <conditionalFormatting sqref="G25">
    <cfRule type="cellIs" priority="36" dxfId="191" operator="equal" stopIfTrue="1">
      <formula>1</formula>
    </cfRule>
  </conditionalFormatting>
  <conditionalFormatting sqref="G25">
    <cfRule type="cellIs" priority="35" dxfId="192" operator="equal" stopIfTrue="1">
      <formula>1</formula>
    </cfRule>
  </conditionalFormatting>
  <conditionalFormatting sqref="G24">
    <cfRule type="cellIs" priority="34" dxfId="191" operator="equal" stopIfTrue="1">
      <formula>1</formula>
    </cfRule>
  </conditionalFormatting>
  <conditionalFormatting sqref="G24">
    <cfRule type="cellIs" priority="33" dxfId="192" operator="equal" stopIfTrue="1">
      <formula>1</formula>
    </cfRule>
  </conditionalFormatting>
  <conditionalFormatting sqref="G20">
    <cfRule type="cellIs" priority="26" dxfId="191" operator="equal" stopIfTrue="1">
      <formula>1</formula>
    </cfRule>
  </conditionalFormatting>
  <conditionalFormatting sqref="G20">
    <cfRule type="cellIs" priority="25" dxfId="192" operator="equal" stopIfTrue="1">
      <formula>1</formula>
    </cfRule>
  </conditionalFormatting>
  <conditionalFormatting sqref="G18">
    <cfRule type="cellIs" priority="24" dxfId="191" operator="equal" stopIfTrue="1">
      <formula>1</formula>
    </cfRule>
  </conditionalFormatting>
  <conditionalFormatting sqref="G18">
    <cfRule type="cellIs" priority="23" dxfId="192" operator="equal" stopIfTrue="1">
      <formula>1</formula>
    </cfRule>
  </conditionalFormatting>
  <conditionalFormatting sqref="G17">
    <cfRule type="cellIs" priority="22" dxfId="191" operator="equal" stopIfTrue="1">
      <formula>1</formula>
    </cfRule>
  </conditionalFormatting>
  <conditionalFormatting sqref="G17">
    <cfRule type="cellIs" priority="21" dxfId="192" operator="equal" stopIfTrue="1">
      <formula>1</formula>
    </cfRule>
  </conditionalFormatting>
  <conditionalFormatting sqref="G16">
    <cfRule type="cellIs" priority="20" dxfId="191" operator="equal" stopIfTrue="1">
      <formula>1</formula>
    </cfRule>
  </conditionalFormatting>
  <conditionalFormatting sqref="G16">
    <cfRule type="cellIs" priority="19" dxfId="192" operator="equal" stopIfTrue="1">
      <formula>1</formula>
    </cfRule>
  </conditionalFormatting>
  <conditionalFormatting sqref="G15">
    <cfRule type="cellIs" priority="18" dxfId="191" operator="equal" stopIfTrue="1">
      <formula>1</formula>
    </cfRule>
  </conditionalFormatting>
  <conditionalFormatting sqref="G15">
    <cfRule type="cellIs" priority="17" dxfId="192" operator="equal" stopIfTrue="1">
      <formula>1</formula>
    </cfRule>
  </conditionalFormatting>
  <conditionalFormatting sqref="G14">
    <cfRule type="cellIs" priority="16" dxfId="191" operator="equal" stopIfTrue="1">
      <formula>1</formula>
    </cfRule>
  </conditionalFormatting>
  <conditionalFormatting sqref="G14">
    <cfRule type="cellIs" priority="15" dxfId="192" operator="equal" stopIfTrue="1">
      <formula>1</formula>
    </cfRule>
  </conditionalFormatting>
  <conditionalFormatting sqref="G13">
    <cfRule type="cellIs" priority="14" dxfId="191" operator="equal" stopIfTrue="1">
      <formula>1</formula>
    </cfRule>
  </conditionalFormatting>
  <conditionalFormatting sqref="G13">
    <cfRule type="cellIs" priority="13" dxfId="192" operator="equal" stopIfTrue="1">
      <formula>1</formula>
    </cfRule>
  </conditionalFormatting>
  <conditionalFormatting sqref="G12">
    <cfRule type="cellIs" priority="12" dxfId="191" operator="equal" stopIfTrue="1">
      <formula>1</formula>
    </cfRule>
  </conditionalFormatting>
  <conditionalFormatting sqref="G12">
    <cfRule type="cellIs" priority="11" dxfId="192" operator="equal" stopIfTrue="1">
      <formula>1</formula>
    </cfRule>
  </conditionalFormatting>
  <conditionalFormatting sqref="G11">
    <cfRule type="cellIs" priority="10" dxfId="191" operator="equal" stopIfTrue="1">
      <formula>1</formula>
    </cfRule>
  </conditionalFormatting>
  <conditionalFormatting sqref="G11">
    <cfRule type="cellIs" priority="9" dxfId="192" operator="equal" stopIfTrue="1">
      <formula>1</formula>
    </cfRule>
  </conditionalFormatting>
  <conditionalFormatting sqref="G10">
    <cfRule type="cellIs" priority="8" dxfId="191" operator="equal" stopIfTrue="1">
      <formula>1</formula>
    </cfRule>
  </conditionalFormatting>
  <conditionalFormatting sqref="G10">
    <cfRule type="cellIs" priority="7" dxfId="192" operator="equal" stopIfTrue="1">
      <formula>1</formula>
    </cfRule>
  </conditionalFormatting>
  <conditionalFormatting sqref="G9">
    <cfRule type="cellIs" priority="6" dxfId="191" operator="equal" stopIfTrue="1">
      <formula>1</formula>
    </cfRule>
  </conditionalFormatting>
  <conditionalFormatting sqref="G9">
    <cfRule type="cellIs" priority="5" dxfId="192" operator="equal" stopIfTrue="1">
      <formula>1</formula>
    </cfRule>
  </conditionalFormatting>
  <conditionalFormatting sqref="G8">
    <cfRule type="cellIs" priority="4" dxfId="191" operator="equal" stopIfTrue="1">
      <formula>1</formula>
    </cfRule>
  </conditionalFormatting>
  <conditionalFormatting sqref="G8">
    <cfRule type="cellIs" priority="3" dxfId="192" operator="equal" stopIfTrue="1">
      <formula>1</formula>
    </cfRule>
  </conditionalFormatting>
  <conditionalFormatting sqref="G7">
    <cfRule type="cellIs" priority="2" dxfId="191" operator="equal" stopIfTrue="1">
      <formula>1</formula>
    </cfRule>
  </conditionalFormatting>
  <conditionalFormatting sqref="G7">
    <cfRule type="cellIs" priority="1" dxfId="192" operator="equal" stopIfTrue="1">
      <formula>1</formula>
    </cfRule>
  </conditionalFormatting>
  <printOptions horizontalCentered="1"/>
  <pageMargins left="0.3937007874015748" right="0.3937007874015748" top="0.3937007874015748" bottom="0.3937007874015748" header="0.5118110236220472" footer="0.1968503937007874"/>
  <pageSetup fitToHeight="0" fitToWidth="1" horizontalDpi="600" verticalDpi="600" orientation="landscape" paperSize="9" scale="6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国立佐賀病院</dc:creator>
  <cp:keywords/>
  <dc:description/>
  <cp:lastModifiedBy>Windows ユーザー</cp:lastModifiedBy>
  <cp:lastPrinted>2024-03-10T11:31:14Z</cp:lastPrinted>
  <dcterms:created xsi:type="dcterms:W3CDTF">2008-04-15T02:32:16Z</dcterms:created>
  <dcterms:modified xsi:type="dcterms:W3CDTF">2024-03-10T11:47:31Z</dcterms:modified>
  <cp:category/>
  <cp:version/>
  <cp:contentType/>
  <cp:contentStatus/>
</cp:coreProperties>
</file>